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00" activeTab="1"/>
  </bookViews>
  <sheets>
    <sheet name="tr chính+tràveo+ Đội 7" sheetId="1" r:id="rId1"/>
    <sheet name="Trà ôi" sheetId="2" r:id="rId2"/>
  </sheets>
  <definedNames/>
  <calcPr fullCalcOnLoad="1"/>
</workbook>
</file>

<file path=xl/sharedStrings.xml><?xml version="1.0" encoding="utf-8"?>
<sst xmlns="http://schemas.openxmlformats.org/spreadsheetml/2006/main" count="589" uniqueCount="138">
  <si>
    <t>THỨ</t>
  </si>
  <si>
    <t>TIẾT</t>
  </si>
  <si>
    <t>MÔN</t>
  </si>
  <si>
    <t>Tập đọc</t>
  </si>
  <si>
    <t>Toán</t>
  </si>
  <si>
    <t>Đạo đức</t>
  </si>
  <si>
    <t>TNXH</t>
  </si>
  <si>
    <t>Kể chuyện</t>
  </si>
  <si>
    <t>SHL</t>
  </si>
  <si>
    <t>Chinh tả</t>
  </si>
  <si>
    <t>LTVC</t>
  </si>
  <si>
    <t>Khoa học</t>
  </si>
  <si>
    <t xml:space="preserve">Toán </t>
  </si>
  <si>
    <t>Lịch sử</t>
  </si>
  <si>
    <t>TLV</t>
  </si>
  <si>
    <t>TN-XH</t>
  </si>
  <si>
    <t>Địa lí</t>
  </si>
  <si>
    <t>LỚP</t>
  </si>
  <si>
    <r>
      <t>TRƯỜN</t>
    </r>
    <r>
      <rPr>
        <b/>
        <u val="single"/>
        <sz val="12"/>
        <rFont val="Times New Roman"/>
        <family val="1"/>
      </rPr>
      <t>G TH TRÀ</t>
    </r>
    <r>
      <rPr>
        <b/>
        <sz val="12"/>
        <rFont val="Times New Roman"/>
        <family val="1"/>
      </rPr>
      <t xml:space="preserve"> XINH</t>
    </r>
  </si>
  <si>
    <t>5A</t>
  </si>
  <si>
    <t>BUỔI</t>
  </si>
  <si>
    <t>Sáng</t>
  </si>
  <si>
    <t>3A</t>
  </si>
  <si>
    <t>4A</t>
  </si>
  <si>
    <t>2A</t>
  </si>
  <si>
    <t>Kỹ thuật( Sang)</t>
  </si>
  <si>
    <t>Sinh hoạt CM</t>
  </si>
  <si>
    <t>Sinyh hoạt CM</t>
  </si>
  <si>
    <t xml:space="preserve">Chiều </t>
  </si>
  <si>
    <t>HĐ trải nghiệm</t>
  </si>
  <si>
    <t>Chiều</t>
  </si>
  <si>
    <t>Tiếng việt</t>
  </si>
  <si>
    <t>GVCN</t>
  </si>
  <si>
    <t>HIỆU TRƯỞNG</t>
  </si>
  <si>
    <t>Nguyễn Thị Kim Ảnh</t>
  </si>
  <si>
    <t>GV
CN</t>
  </si>
  <si>
    <t>Hồ Văn Hiệp</t>
  </si>
  <si>
    <t>HĐTN</t>
  </si>
  <si>
    <t>SHL (HĐTN)</t>
  </si>
  <si>
    <t>1A</t>
  </si>
  <si>
    <t>TRƯỜNG TH TRÀ XINH</t>
  </si>
  <si>
    <t>GDĐP</t>
  </si>
  <si>
    <t>Trần Thị Diễm kiều</t>
  </si>
  <si>
    <t>SHDC</t>
  </si>
  <si>
    <t>Tiết đọc TV</t>
  </si>
  <si>
    <t>Lớp 1</t>
  </si>
  <si>
    <t>Lớp 2</t>
  </si>
  <si>
    <t>MT( K. Thùy)</t>
  </si>
  <si>
    <t>T.Việt (TC)</t>
  </si>
  <si>
    <t>Mĩ thuật( Thùy)</t>
  </si>
  <si>
    <t>Hồ Thị Như</t>
  </si>
  <si>
    <t>GDTC( Vương)</t>
  </si>
  <si>
    <t>HĐTN(SHL)</t>
  </si>
  <si>
    <t>GDTC( Hào)</t>
  </si>
  <si>
    <t>SHL+ HĐTN</t>
  </si>
  <si>
    <t>Lớp 3</t>
  </si>
  <si>
    <t>Mỹ thuật( Thùy)</t>
  </si>
  <si>
    <t>Công nghệ</t>
  </si>
  <si>
    <t>Phan Thị Mỹ Vân</t>
  </si>
  <si>
    <t xml:space="preserve">TNXH </t>
  </si>
  <si>
    <t>Lê Thị Mỹ</t>
  </si>
  <si>
    <t>Âm nhạc( Sang)</t>
  </si>
  <si>
    <t>Âm nhạc(Sang)</t>
  </si>
  <si>
    <r>
      <t>Âm nhạc(</t>
    </r>
    <r>
      <rPr>
        <b/>
        <i/>
        <sz val="11"/>
        <rFont val="Times New Roman"/>
        <family val="1"/>
      </rPr>
      <t xml:space="preserve"> Sang</t>
    </r>
    <r>
      <rPr>
        <b/>
        <sz val="11"/>
        <rFont val="Times New Roman"/>
        <family val="1"/>
      </rPr>
      <t>)</t>
    </r>
  </si>
  <si>
    <t xml:space="preserve">   UBND HUYỆN TRÀ BỒNG</t>
  </si>
  <si>
    <t xml:space="preserve">Tiếng việt </t>
  </si>
  <si>
    <t>Tiếng việt(ôn tập)</t>
  </si>
  <si>
    <t>Toán( ôn tập)</t>
  </si>
  <si>
    <t>T.việt(ôn tập)</t>
  </si>
  <si>
    <t>Toán(ôn tập)</t>
  </si>
  <si>
    <t>UBND HUYỆN TRÀ BỒNG</t>
  </si>
  <si>
    <t>Tin học</t>
  </si>
  <si>
    <t>3B</t>
  </si>
  <si>
    <t>Đinh Thị Nhung</t>
  </si>
  <si>
    <t>5B</t>
  </si>
  <si>
    <t>Hồ Thị Thơm</t>
  </si>
  <si>
    <t>Hồ Thị Phương</t>
  </si>
  <si>
    <t>Tiếng.Việt</t>
  </si>
  <si>
    <t>Địa lý</t>
  </si>
  <si>
    <t>SHL+HĐTN</t>
  </si>
  <si>
    <t>TĐTV</t>
  </si>
  <si>
    <t>Nguyễn Thị Nhung</t>
  </si>
  <si>
    <t>5C</t>
  </si>
  <si>
    <t>Nguyễn Lâm</t>
  </si>
  <si>
    <t>Võ Thị Kim Liên</t>
  </si>
  <si>
    <t>Công nghệ( Thuỳ)</t>
  </si>
  <si>
    <t>Tin học( Vũ)</t>
  </si>
  <si>
    <t xml:space="preserve">T.việt(ôn tập) </t>
  </si>
  <si>
    <t>HĐ đội ( Hào)</t>
  </si>
  <si>
    <t>T. anh( Trinh)</t>
  </si>
  <si>
    <t>Thứ 2</t>
  </si>
  <si>
    <t>Thứ 3</t>
  </si>
  <si>
    <t>Thứ 4</t>
  </si>
  <si>
    <t>Thứ 5</t>
  </si>
  <si>
    <t>Thứ 6</t>
  </si>
  <si>
    <t>Tin học( Thuỳ)</t>
  </si>
  <si>
    <t>Tiếng anh( Trinh)</t>
  </si>
  <si>
    <t>T.việt(ôn tập</t>
  </si>
  <si>
    <t>Tiết đọc TV( Thuỳ)</t>
  </si>
  <si>
    <t>Mĩ Thuật( Thuỳ)</t>
  </si>
  <si>
    <t>MT</t>
  </si>
  <si>
    <t>Lớp 4</t>
  </si>
  <si>
    <t>THỜI KHÓA BIỂU HỌC KÌ I NĂM HỌC 2023 - 2024</t>
  </si>
  <si>
    <t>Đạo đức( Ảnh)</t>
  </si>
  <si>
    <t>TNXH ( Thuỳ)</t>
  </si>
  <si>
    <r>
      <t>Bị chú:</t>
    </r>
    <r>
      <rPr>
        <sz val="12"/>
        <rFont val="Times New Roman"/>
        <family val="1"/>
      </rPr>
      <t xml:space="preserve"> Riêng lớp Đ/C Vũ tùy vào lịch học lớp TTLLCT
BGH sẽ phân công dạy  trong tuần, trường hợp thứ 2 Đ/c Vũ có lịch học sẽ phân công cho cô Thuỳ dạy thay</t>
    </r>
  </si>
  <si>
    <t>TĐTV( Thuỳ)</t>
  </si>
  <si>
    <t>Ngày 02 tháng 09 năm 2023</t>
  </si>
  <si>
    <t>1+2B</t>
  </si>
  <si>
    <t>20+3</t>
  </si>
  <si>
    <t>Kỹ thuật(Thuỳ)</t>
  </si>
  <si>
    <t>17+3+3</t>
  </si>
  <si>
    <t>Đạo đức( ảnh)</t>
  </si>
  <si>
    <t>Tin học(Thuỳ)</t>
  </si>
  <si>
    <t>Công nghệ( Sang)</t>
  </si>
  <si>
    <t>Tin học( Lâm)</t>
  </si>
  <si>
    <t>Mĩ thuật( Lâm)</t>
  </si>
  <si>
    <t>3 + 4B</t>
  </si>
  <si>
    <t>1B + 2</t>
  </si>
  <si>
    <t>Dạy 20 tiết + 3CN= 23</t>
  </si>
  <si>
    <t>TNXH( Thuỳ)</t>
  </si>
  <si>
    <t>Bị chú: TPT đội chiều thứ tư, 2 tuần đi 1 lần để sinh hoạt đội cho HS lớp 4,5</t>
  </si>
  <si>
    <t>SH sao( Hào)</t>
  </si>
  <si>
    <t>SHĐ( Hào)</t>
  </si>
  <si>
    <t>Â. nhạc(Sang)</t>
  </si>
  <si>
    <t>Tin ( Nhung)</t>
  </si>
  <si>
    <t>M. thuật( Thùy)</t>
  </si>
  <si>
    <r>
      <t>TRƯỜN</t>
    </r>
    <r>
      <rPr>
        <b/>
        <u val="single"/>
        <sz val="11"/>
        <rFont val="Times New Roman"/>
        <family val="1"/>
      </rPr>
      <t>G TH TRÀ</t>
    </r>
    <r>
      <rPr>
        <b/>
        <sz val="11"/>
        <rFont val="Times New Roman"/>
        <family val="1"/>
      </rPr>
      <t xml:space="preserve"> XINH</t>
    </r>
  </si>
  <si>
    <t>SHL+(HĐTN)</t>
  </si>
  <si>
    <r>
      <t>Â. nhạc(</t>
    </r>
    <r>
      <rPr>
        <b/>
        <i/>
        <sz val="11"/>
        <rFont val="Times New Roman"/>
        <family val="1"/>
      </rPr>
      <t xml:space="preserve"> Sang</t>
    </r>
    <r>
      <rPr>
        <b/>
        <sz val="11"/>
        <rFont val="Times New Roman"/>
        <family val="1"/>
      </rPr>
      <t>)</t>
    </r>
  </si>
  <si>
    <t>MT( Nhung)</t>
  </si>
  <si>
    <r>
      <t>Trà Xinh, ngày 02 tháng 0</t>
    </r>
    <r>
      <rPr>
        <i/>
        <u val="single"/>
        <sz val="12"/>
        <rFont val="Times New Roman"/>
        <family val="1"/>
      </rPr>
      <t>9</t>
    </r>
    <r>
      <rPr>
        <i/>
        <sz val="12"/>
        <rFont val="Times New Roman"/>
        <family val="1"/>
      </rPr>
      <t xml:space="preserve"> năm 2022</t>
    </r>
  </si>
  <si>
    <t>19+3</t>
  </si>
  <si>
    <t>ÔN tập</t>
  </si>
  <si>
    <t>19+5</t>
  </si>
  <si>
    <t>22+3</t>
  </si>
  <si>
    <t>Áp dụng từ ngày 06 tháng 09 năm 2023 đến 01/12/2023</t>
  </si>
  <si>
    <t xml:space="preserve">Áp dụng từ ngày 06/09/2023 đến 01/12/2023 (Trà Ôi)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</si>
</sst>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2"/>
      <name val="Arial"/>
      <family val="0"/>
    </font>
    <font>
      <b/>
      <i/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11"/>
      <color indexed="10"/>
      <name val="Times New Roman"/>
      <family val="1"/>
    </font>
    <font>
      <i/>
      <u val="single"/>
      <sz val="12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vertical="center" textRotation="90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24" borderId="15" xfId="57" applyFont="1" applyFill="1" applyBorder="1" applyAlignment="1">
      <alignment horizontal="center" vertical="center"/>
      <protection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5" fillId="0" borderId="16" xfId="0" applyFont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6" fillId="4" borderId="17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7" fillId="25" borderId="17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6" fillId="4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7" fillId="25" borderId="16" xfId="0" applyFont="1" applyFill="1" applyBorder="1" applyAlignment="1">
      <alignment horizontal="center" vertical="center"/>
    </xf>
    <xf numFmtId="0" fontId="37" fillId="26" borderId="17" xfId="0" applyFont="1" applyFill="1" applyBorder="1" applyAlignment="1">
      <alignment horizontal="center" vertical="center"/>
    </xf>
    <xf numFmtId="0" fontId="37" fillId="19" borderId="17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3" fillId="24" borderId="17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43" fontId="6" fillId="0" borderId="0" xfId="42" applyFont="1" applyBorder="1" applyAlignment="1">
      <alignment/>
    </xf>
    <xf numFmtId="0" fontId="37" fillId="5" borderId="17" xfId="0" applyFont="1" applyFill="1" applyBorder="1" applyAlignment="1">
      <alignment horizontal="center" vertical="center"/>
    </xf>
    <xf numFmtId="0" fontId="37" fillId="5" borderId="16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7" xfId="0" applyFont="1" applyBorder="1" applyAlignment="1">
      <alignment horizontal="center" vertical="center"/>
    </xf>
    <xf numFmtId="0" fontId="37" fillId="10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14" xfId="57" applyFont="1" applyFill="1" applyBorder="1" applyAlignment="1">
      <alignment horizontal="center" vertical="center"/>
      <protection/>
    </xf>
    <xf numFmtId="0" fontId="13" fillId="24" borderId="16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7" fillId="24" borderId="21" xfId="0" applyFont="1" applyFill="1" applyBorder="1" applyAlignment="1">
      <alignment horizontal="center" vertical="center"/>
    </xf>
    <xf numFmtId="0" fontId="37" fillId="27" borderId="17" xfId="0" applyFont="1" applyFill="1" applyBorder="1" applyAlignment="1">
      <alignment horizontal="center" vertical="center"/>
    </xf>
    <xf numFmtId="0" fontId="37" fillId="27" borderId="16" xfId="0" applyFont="1" applyFill="1" applyBorder="1" applyAlignment="1">
      <alignment horizontal="center" vertical="center"/>
    </xf>
    <xf numFmtId="0" fontId="37" fillId="19" borderId="14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37" fillId="10" borderId="13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3" fillId="24" borderId="0" xfId="0" applyFont="1" applyFill="1" applyBorder="1" applyAlignment="1">
      <alignment vertical="center"/>
    </xf>
    <xf numFmtId="0" fontId="37" fillId="24" borderId="0" xfId="0" applyFont="1" applyFill="1" applyBorder="1" applyAlignment="1">
      <alignment horizontal="center" vertical="center"/>
    </xf>
    <xf numFmtId="0" fontId="37" fillId="26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vertical="center"/>
    </xf>
    <xf numFmtId="0" fontId="37" fillId="25" borderId="14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39" fillId="24" borderId="21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6" fillId="24" borderId="16" xfId="0" applyFont="1" applyFill="1" applyBorder="1" applyAlignment="1">
      <alignment horizontal="center" vertical="center"/>
    </xf>
    <xf numFmtId="0" fontId="37" fillId="27" borderId="16" xfId="0" applyFont="1" applyFill="1" applyBorder="1" applyAlignment="1">
      <alignment horizontal="center" vertical="center"/>
    </xf>
    <xf numFmtId="0" fontId="37" fillId="27" borderId="17" xfId="0" applyFont="1" applyFill="1" applyBorder="1" applyAlignment="1">
      <alignment horizontal="center" vertical="center"/>
    </xf>
    <xf numFmtId="0" fontId="37" fillId="27" borderId="22" xfId="0" applyFont="1" applyFill="1" applyBorder="1" applyAlignment="1">
      <alignment horizontal="center" vertical="center"/>
    </xf>
    <xf numFmtId="0" fontId="35" fillId="10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24" borderId="0" xfId="0" applyFont="1" applyFill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24" borderId="20" xfId="0" applyFont="1" applyFill="1" applyBorder="1" applyAlignment="1">
      <alignment horizontal="center" vertical="center"/>
    </xf>
    <xf numFmtId="0" fontId="37" fillId="10" borderId="20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/>
    </xf>
    <xf numFmtId="0" fontId="37" fillId="10" borderId="16" xfId="0" applyFont="1" applyFill="1" applyBorder="1" applyAlignment="1">
      <alignment horizontal="center" vertical="center"/>
    </xf>
    <xf numFmtId="0" fontId="12" fillId="25" borderId="16" xfId="0" applyFont="1" applyFill="1" applyBorder="1" applyAlignment="1">
      <alignment vertical="center"/>
    </xf>
    <xf numFmtId="0" fontId="36" fillId="25" borderId="17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6" fillId="24" borderId="17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0" fontId="13" fillId="24" borderId="14" xfId="0" applyFont="1" applyFill="1" applyBorder="1" applyAlignment="1">
      <alignment horizontal="center" vertical="center"/>
    </xf>
    <xf numFmtId="0" fontId="37" fillId="11" borderId="17" xfId="0" applyFont="1" applyFill="1" applyBorder="1" applyAlignment="1">
      <alignment horizontal="center" vertical="center"/>
    </xf>
    <xf numFmtId="0" fontId="37" fillId="11" borderId="16" xfId="0" applyFont="1" applyFill="1" applyBorder="1" applyAlignment="1">
      <alignment horizontal="center" vertical="center"/>
    </xf>
    <xf numFmtId="0" fontId="37" fillId="22" borderId="14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vertical="center"/>
    </xf>
    <xf numFmtId="0" fontId="37" fillId="24" borderId="13" xfId="0" applyFont="1" applyFill="1" applyBorder="1" applyAlignment="1">
      <alignment horizontal="center"/>
    </xf>
    <xf numFmtId="0" fontId="37" fillId="24" borderId="23" xfId="0" applyFont="1" applyFill="1" applyBorder="1" applyAlignment="1">
      <alignment horizontal="center"/>
    </xf>
    <xf numFmtId="0" fontId="36" fillId="24" borderId="16" xfId="0" applyFont="1" applyFill="1" applyBorder="1" applyAlignment="1">
      <alignment horizontal="center"/>
    </xf>
    <xf numFmtId="0" fontId="36" fillId="24" borderId="14" xfId="0" applyFont="1" applyFill="1" applyBorder="1" applyAlignment="1">
      <alignment horizontal="center"/>
    </xf>
    <xf numFmtId="0" fontId="37" fillId="0" borderId="11" xfId="0" applyFont="1" applyBorder="1" applyAlignment="1">
      <alignment vertical="center"/>
    </xf>
    <xf numFmtId="0" fontId="36" fillId="0" borderId="0" xfId="0" applyFont="1" applyAlignment="1">
      <alignment/>
    </xf>
    <xf numFmtId="0" fontId="42" fillId="2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/>
    </xf>
    <xf numFmtId="0" fontId="37" fillId="10" borderId="16" xfId="0" applyFont="1" applyFill="1" applyBorder="1" applyAlignment="1">
      <alignment horizontal="center" vertical="center"/>
    </xf>
    <xf numFmtId="0" fontId="42" fillId="24" borderId="16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/>
    </xf>
    <xf numFmtId="0" fontId="36" fillId="24" borderId="20" xfId="0" applyFont="1" applyFill="1" applyBorder="1" applyAlignment="1">
      <alignment/>
    </xf>
    <xf numFmtId="0" fontId="36" fillId="24" borderId="17" xfId="0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20" xfId="0" applyFont="1" applyBorder="1" applyAlignment="1">
      <alignment/>
    </xf>
    <xf numFmtId="0" fontId="42" fillId="0" borderId="17" xfId="0" applyFont="1" applyBorder="1" applyAlignment="1">
      <alignment/>
    </xf>
    <xf numFmtId="0" fontId="35" fillId="0" borderId="0" xfId="0" applyFont="1" applyBorder="1" applyAlignment="1">
      <alignment horizontal="center" vertical="center" textRotation="90"/>
    </xf>
    <xf numFmtId="0" fontId="37" fillId="0" borderId="0" xfId="0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12" fillId="5" borderId="17" xfId="0" applyFont="1" applyFill="1" applyBorder="1" applyAlignment="1">
      <alignment horizontal="center"/>
    </xf>
    <xf numFmtId="0" fontId="36" fillId="25" borderId="17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vertical="center"/>
    </xf>
    <xf numFmtId="0" fontId="16" fillId="24" borderId="11" xfId="0" applyFont="1" applyFill="1" applyBorder="1" applyAlignment="1">
      <alignment vertical="center"/>
    </xf>
    <xf numFmtId="0" fontId="6" fillId="26" borderId="0" xfId="0" applyFont="1" applyFill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7" fillId="0" borderId="2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8" fillId="10" borderId="17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44" fillId="0" borderId="32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11" borderId="16" xfId="0" applyFont="1" applyFill="1" applyBorder="1" applyAlignment="1">
      <alignment horizontal="center" vertical="center"/>
    </xf>
    <xf numFmtId="0" fontId="48" fillId="11" borderId="17" xfId="0" applyFont="1" applyFill="1" applyBorder="1" applyAlignment="1">
      <alignment horizontal="center" vertical="center"/>
    </xf>
    <xf numFmtId="0" fontId="48" fillId="27" borderId="17" xfId="0" applyFont="1" applyFill="1" applyBorder="1" applyAlignment="1">
      <alignment horizontal="center" vertical="center"/>
    </xf>
    <xf numFmtId="0" fontId="48" fillId="27" borderId="20" xfId="0" applyFont="1" applyFill="1" applyBorder="1" applyAlignment="1">
      <alignment horizontal="center" vertical="center"/>
    </xf>
    <xf numFmtId="0" fontId="48" fillId="25" borderId="17" xfId="0" applyFont="1" applyFill="1" applyBorder="1" applyAlignment="1">
      <alignment horizontal="center" vertical="center"/>
    </xf>
    <xf numFmtId="0" fontId="48" fillId="10" borderId="16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4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7" fillId="0" borderId="36" xfId="0" applyFont="1" applyBorder="1" applyAlignment="1">
      <alignment horizontal="center" vertical="center"/>
    </xf>
    <xf numFmtId="0" fontId="37" fillId="24" borderId="30" xfId="0" applyFont="1" applyFill="1" applyBorder="1" applyAlignment="1">
      <alignment horizontal="center" vertical="center"/>
    </xf>
    <xf numFmtId="0" fontId="37" fillId="24" borderId="37" xfId="0" applyFont="1" applyFill="1" applyBorder="1" applyAlignment="1">
      <alignment horizontal="center" vertical="center"/>
    </xf>
    <xf numFmtId="0" fontId="37" fillId="28" borderId="38" xfId="0" applyFont="1" applyFill="1" applyBorder="1" applyAlignment="1">
      <alignment horizontal="center" vertical="center" textRotation="90"/>
    </xf>
    <xf numFmtId="0" fontId="37" fillId="28" borderId="39" xfId="0" applyFont="1" applyFill="1" applyBorder="1" applyAlignment="1">
      <alignment horizontal="center" vertical="center" textRotation="90"/>
    </xf>
    <xf numFmtId="0" fontId="37" fillId="28" borderId="40" xfId="0" applyFont="1" applyFill="1" applyBorder="1" applyAlignment="1">
      <alignment horizontal="center" vertical="center" textRotation="90"/>
    </xf>
    <xf numFmtId="0" fontId="37" fillId="0" borderId="36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6" fillId="0" borderId="33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8" fillId="10" borderId="42" xfId="0" applyFont="1" applyFill="1" applyBorder="1" applyAlignment="1">
      <alignment horizontal="center"/>
    </xf>
    <xf numFmtId="0" fontId="48" fillId="10" borderId="31" xfId="0" applyFont="1" applyFill="1" applyBorder="1" applyAlignment="1">
      <alignment horizontal="center"/>
    </xf>
    <xf numFmtId="0" fontId="37" fillId="0" borderId="33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/>
    </xf>
    <xf numFmtId="0" fontId="37" fillId="24" borderId="43" xfId="0" applyFont="1" applyFill="1" applyBorder="1" applyAlignment="1">
      <alignment horizontal="center" vertical="center"/>
    </xf>
    <xf numFmtId="0" fontId="37" fillId="24" borderId="29" xfId="0" applyFont="1" applyFill="1" applyBorder="1" applyAlignment="1">
      <alignment horizontal="center" vertical="center"/>
    </xf>
    <xf numFmtId="0" fontId="37" fillId="24" borderId="22" xfId="0" applyFont="1" applyFill="1" applyBorder="1" applyAlignment="1">
      <alignment horizontal="center" vertical="center"/>
    </xf>
    <xf numFmtId="0" fontId="37" fillId="24" borderId="44" xfId="0" applyFont="1" applyFill="1" applyBorder="1" applyAlignment="1">
      <alignment horizontal="center" vertical="center"/>
    </xf>
    <xf numFmtId="0" fontId="37" fillId="24" borderId="32" xfId="0" applyFont="1" applyFill="1" applyBorder="1" applyAlignment="1">
      <alignment horizontal="center" vertical="center"/>
    </xf>
    <xf numFmtId="0" fontId="37" fillId="24" borderId="41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horizontal="center" vertical="center"/>
    </xf>
    <xf numFmtId="0" fontId="37" fillId="24" borderId="33" xfId="0" applyFont="1" applyFill="1" applyBorder="1" applyAlignment="1">
      <alignment horizontal="center" vertical="center"/>
    </xf>
    <xf numFmtId="0" fontId="37" fillId="24" borderId="27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textRotation="90"/>
    </xf>
    <xf numFmtId="0" fontId="35" fillId="0" borderId="21" xfId="0" applyFont="1" applyBorder="1" applyAlignment="1">
      <alignment horizontal="center" vertical="center" textRotation="90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11" borderId="0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textRotation="90"/>
    </xf>
    <xf numFmtId="0" fontId="37" fillId="0" borderId="46" xfId="0" applyFont="1" applyBorder="1" applyAlignment="1">
      <alignment horizontal="center" vertical="center" textRotation="90"/>
    </xf>
    <xf numFmtId="0" fontId="37" fillId="0" borderId="47" xfId="0" applyFont="1" applyBorder="1" applyAlignment="1">
      <alignment horizontal="center" vertical="center" textRotation="90"/>
    </xf>
    <xf numFmtId="0" fontId="36" fillId="0" borderId="0" xfId="0" applyFont="1" applyAlignment="1">
      <alignment/>
    </xf>
    <xf numFmtId="0" fontId="37" fillId="0" borderId="38" xfId="0" applyFont="1" applyBorder="1" applyAlignment="1">
      <alignment horizontal="center" vertical="center" textRotation="90"/>
    </xf>
    <xf numFmtId="0" fontId="37" fillId="0" borderId="39" xfId="0" applyFont="1" applyBorder="1" applyAlignment="1">
      <alignment horizontal="center" vertical="center" textRotation="90"/>
    </xf>
    <xf numFmtId="0" fontId="37" fillId="0" borderId="37" xfId="0" applyFont="1" applyBorder="1" applyAlignment="1">
      <alignment horizontal="center" vertical="center" textRotation="90"/>
    </xf>
    <xf numFmtId="0" fontId="37" fillId="0" borderId="38" xfId="0" applyFont="1" applyBorder="1" applyAlignment="1">
      <alignment horizontal="center" vertical="center" textRotation="90" wrapText="1"/>
    </xf>
    <xf numFmtId="0" fontId="37" fillId="0" borderId="39" xfId="0" applyFont="1" applyBorder="1" applyAlignment="1">
      <alignment horizontal="center" vertical="center" textRotation="90" wrapText="1"/>
    </xf>
    <xf numFmtId="0" fontId="37" fillId="0" borderId="40" xfId="0" applyFont="1" applyBorder="1" applyAlignment="1">
      <alignment horizontal="center" vertical="center" textRotation="90" wrapText="1"/>
    </xf>
    <xf numFmtId="0" fontId="37" fillId="0" borderId="43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6" fillId="0" borderId="44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5" fillId="0" borderId="53" xfId="0" applyFont="1" applyBorder="1" applyAlignment="1">
      <alignment horizontal="center" vertical="center" textRotation="90"/>
    </xf>
    <xf numFmtId="0" fontId="35" fillId="0" borderId="54" xfId="0" applyFont="1" applyBorder="1" applyAlignment="1">
      <alignment horizontal="center" vertical="center" textRotation="90"/>
    </xf>
    <xf numFmtId="0" fontId="35" fillId="0" borderId="55" xfId="0" applyFont="1" applyBorder="1" applyAlignment="1">
      <alignment horizontal="center" vertical="center" textRotation="90"/>
    </xf>
    <xf numFmtId="0" fontId="37" fillId="0" borderId="27" xfId="0" applyFont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 textRotation="90"/>
    </xf>
    <xf numFmtId="0" fontId="35" fillId="24" borderId="17" xfId="0" applyFont="1" applyFill="1" applyBorder="1" applyAlignment="1">
      <alignment horizontal="center" vertical="center" textRotation="90"/>
    </xf>
    <xf numFmtId="0" fontId="35" fillId="24" borderId="21" xfId="0" applyFont="1" applyFill="1" applyBorder="1" applyAlignment="1">
      <alignment horizontal="center" vertical="center" textRotation="90"/>
    </xf>
    <xf numFmtId="0" fontId="36" fillId="0" borderId="49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30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24" borderId="56" xfId="0" applyFont="1" applyFill="1" applyBorder="1" applyAlignment="1">
      <alignment horizontal="center"/>
    </xf>
    <xf numFmtId="0" fontId="37" fillId="24" borderId="11" xfId="0" applyFont="1" applyFill="1" applyBorder="1" applyAlignment="1">
      <alignment horizontal="center"/>
    </xf>
    <xf numFmtId="0" fontId="37" fillId="0" borderId="57" xfId="0" applyFont="1" applyBorder="1" applyAlignment="1">
      <alignment horizontal="center" vertical="center" textRotation="90"/>
    </xf>
    <xf numFmtId="0" fontId="36" fillId="0" borderId="2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textRotation="90"/>
    </xf>
    <xf numFmtId="0" fontId="48" fillId="11" borderId="16" xfId="0" applyFont="1" applyFill="1" applyBorder="1" applyAlignment="1">
      <alignment horizontal="center" vertical="center"/>
    </xf>
    <xf numFmtId="0" fontId="48" fillId="11" borderId="17" xfId="0" applyFont="1" applyFill="1" applyBorder="1" applyAlignment="1">
      <alignment horizontal="center" vertical="center"/>
    </xf>
    <xf numFmtId="0" fontId="48" fillId="25" borderId="16" xfId="0" applyFont="1" applyFill="1" applyBorder="1" applyAlignment="1">
      <alignment horizontal="center" vertical="center"/>
    </xf>
    <xf numFmtId="0" fontId="48" fillId="10" borderId="42" xfId="0" applyFont="1" applyFill="1" applyBorder="1" applyAlignment="1">
      <alignment horizontal="center" vertical="center"/>
    </xf>
    <xf numFmtId="0" fontId="48" fillId="10" borderId="31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7" fillId="26" borderId="17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25" borderId="17" xfId="0" applyFont="1" applyFill="1" applyBorder="1" applyAlignment="1">
      <alignment horizontal="center" vertical="center"/>
    </xf>
    <xf numFmtId="43" fontId="6" fillId="0" borderId="0" xfId="42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 textRotation="90"/>
    </xf>
    <xf numFmtId="0" fontId="37" fillId="26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textRotation="90"/>
    </xf>
    <xf numFmtId="0" fontId="16" fillId="0" borderId="61" xfId="0" applyFont="1" applyBorder="1" applyAlignment="1">
      <alignment horizontal="center" vertical="center" textRotation="90"/>
    </xf>
    <xf numFmtId="0" fontId="16" fillId="0" borderId="62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24" borderId="15" xfId="57" applyFont="1" applyFill="1" applyBorder="1" applyAlignment="1">
      <alignment horizontal="center" vertical="center"/>
      <protection/>
    </xf>
    <xf numFmtId="0" fontId="12" fillId="24" borderId="21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24" borderId="53" xfId="57" applyFont="1" applyFill="1" applyBorder="1" applyAlignment="1">
      <alignment horizontal="center" vertical="center"/>
      <protection/>
    </xf>
    <xf numFmtId="0" fontId="12" fillId="24" borderId="60" xfId="57" applyFont="1" applyFill="1" applyBorder="1" applyAlignment="1">
      <alignment horizontal="center" vertical="center"/>
      <protection/>
    </xf>
    <xf numFmtId="0" fontId="12" fillId="24" borderId="15" xfId="57" applyFont="1" applyFill="1" applyBorder="1" applyAlignment="1">
      <alignment horizontal="center" vertical="center" textRotation="90"/>
      <protection/>
    </xf>
    <xf numFmtId="0" fontId="12" fillId="24" borderId="22" xfId="57" applyFont="1" applyFill="1" applyBorder="1" applyAlignment="1">
      <alignment horizontal="center" vertical="center" textRotation="90"/>
      <protection/>
    </xf>
    <xf numFmtId="0" fontId="12" fillId="24" borderId="52" xfId="57" applyFont="1" applyFill="1" applyBorder="1" applyAlignment="1">
      <alignment horizontal="center" vertical="center" textRotation="90"/>
      <protection/>
    </xf>
    <xf numFmtId="0" fontId="6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7"/>
  <sheetViews>
    <sheetView zoomScalePageLayoutView="0" workbookViewId="0" topLeftCell="A109">
      <selection activeCell="Q120" sqref="Q120:T120"/>
    </sheetView>
  </sheetViews>
  <sheetFormatPr defaultColWidth="9.140625" defaultRowHeight="12.75"/>
  <cols>
    <col min="1" max="1" width="6.7109375" style="0" customWidth="1"/>
    <col min="2" max="2" width="6.140625" style="0" customWidth="1"/>
    <col min="3" max="3" width="6.00390625" style="0" customWidth="1"/>
    <col min="4" max="4" width="11.7109375" style="18" customWidth="1"/>
    <col min="5" max="5" width="12.00390625" style="18" customWidth="1"/>
    <col min="6" max="6" width="11.28125" style="18" customWidth="1"/>
    <col min="7" max="7" width="10.8515625" style="18" customWidth="1"/>
    <col min="8" max="8" width="10.57421875" style="0" customWidth="1"/>
    <col min="9" max="9" width="8.57421875" style="18" customWidth="1"/>
    <col min="10" max="10" width="9.28125" style="0" customWidth="1"/>
    <col min="11" max="11" width="8.57421875" style="0" customWidth="1"/>
    <col min="12" max="12" width="8.7109375" style="0" customWidth="1"/>
    <col min="13" max="13" width="8.8515625" style="0" customWidth="1"/>
    <col min="14" max="14" width="7.00390625" style="0" customWidth="1"/>
  </cols>
  <sheetData>
    <row r="1" spans="1:9" ht="18" customHeight="1">
      <c r="A1" s="10" t="s">
        <v>70</v>
      </c>
      <c r="B1" s="10"/>
      <c r="C1" s="10"/>
      <c r="D1" s="19"/>
      <c r="E1" s="298" t="s">
        <v>102</v>
      </c>
      <c r="F1" s="298"/>
      <c r="G1" s="298"/>
      <c r="H1" s="298"/>
      <c r="I1" s="298"/>
    </row>
    <row r="2" spans="1:9" ht="18" customHeight="1">
      <c r="A2" s="294" t="s">
        <v>18</v>
      </c>
      <c r="B2" s="294"/>
      <c r="C2" s="294"/>
      <c r="D2" s="294"/>
      <c r="E2" s="224" t="s">
        <v>136</v>
      </c>
      <c r="F2" s="224"/>
      <c r="G2" s="224"/>
      <c r="H2" s="224"/>
      <c r="I2" s="224"/>
    </row>
    <row r="3" spans="1:9" ht="10.5" customHeight="1" thickBot="1">
      <c r="A3" s="295"/>
      <c r="B3" s="295"/>
      <c r="C3" s="295"/>
      <c r="D3" s="295"/>
      <c r="E3" s="1"/>
      <c r="F3" s="1"/>
      <c r="G3" s="1"/>
      <c r="H3" s="4"/>
      <c r="I3" s="1"/>
    </row>
    <row r="4" spans="1:10" ht="15.75" customHeight="1" thickTop="1">
      <c r="A4" s="234" t="s">
        <v>0</v>
      </c>
      <c r="B4" s="226"/>
      <c r="C4" s="226"/>
      <c r="D4" s="163">
        <v>2</v>
      </c>
      <c r="E4" s="163">
        <v>3</v>
      </c>
      <c r="F4" s="163">
        <v>4</v>
      </c>
      <c r="G4" s="163">
        <v>5</v>
      </c>
      <c r="H4" s="163">
        <v>6</v>
      </c>
      <c r="I4" s="164">
        <v>7</v>
      </c>
      <c r="J4" s="228" t="s">
        <v>32</v>
      </c>
    </row>
    <row r="5" spans="1:10" ht="15.75" customHeight="1" thickBot="1">
      <c r="A5" s="168" t="s">
        <v>20</v>
      </c>
      <c r="B5" s="131" t="s">
        <v>17</v>
      </c>
      <c r="C5" s="131" t="s">
        <v>1</v>
      </c>
      <c r="D5" s="131" t="s">
        <v>2</v>
      </c>
      <c r="E5" s="131" t="s">
        <v>2</v>
      </c>
      <c r="F5" s="131" t="s">
        <v>2</v>
      </c>
      <c r="G5" s="131" t="s">
        <v>2</v>
      </c>
      <c r="H5" s="131" t="s">
        <v>2</v>
      </c>
      <c r="I5" s="183"/>
      <c r="J5" s="229"/>
    </row>
    <row r="6" spans="1:10" ht="15" customHeight="1">
      <c r="A6" s="296" t="s">
        <v>21</v>
      </c>
      <c r="B6" s="291" t="s">
        <v>22</v>
      </c>
      <c r="C6" s="47">
        <v>1</v>
      </c>
      <c r="D6" s="39" t="s">
        <v>43</v>
      </c>
      <c r="E6" s="88" t="s">
        <v>89</v>
      </c>
      <c r="F6" s="40" t="s">
        <v>4</v>
      </c>
      <c r="G6" s="40" t="s">
        <v>4</v>
      </c>
      <c r="H6" s="40" t="s">
        <v>12</v>
      </c>
      <c r="I6" s="299" t="s">
        <v>26</v>
      </c>
      <c r="J6" s="280" t="s">
        <v>36</v>
      </c>
    </row>
    <row r="7" spans="1:13" ht="15" customHeight="1">
      <c r="A7" s="245"/>
      <c r="B7" s="292"/>
      <c r="C7" s="41">
        <v>2</v>
      </c>
      <c r="D7" s="41" t="s">
        <v>31</v>
      </c>
      <c r="E7" s="87" t="s">
        <v>89</v>
      </c>
      <c r="F7" s="42" t="s">
        <v>6</v>
      </c>
      <c r="G7" s="42" t="s">
        <v>31</v>
      </c>
      <c r="H7" s="44" t="s">
        <v>44</v>
      </c>
      <c r="I7" s="300"/>
      <c r="J7" s="281"/>
      <c r="K7" s="58"/>
      <c r="L7" s="59"/>
      <c r="M7" s="14"/>
    </row>
    <row r="8" spans="1:12" ht="15" customHeight="1">
      <c r="A8" s="245"/>
      <c r="B8" s="292"/>
      <c r="C8" s="41">
        <v>3</v>
      </c>
      <c r="D8" s="41" t="s">
        <v>31</v>
      </c>
      <c r="E8" s="41" t="s">
        <v>31</v>
      </c>
      <c r="F8" s="87" t="s">
        <v>89</v>
      </c>
      <c r="G8" s="41" t="s">
        <v>37</v>
      </c>
      <c r="H8" s="43" t="s">
        <v>57</v>
      </c>
      <c r="I8" s="300"/>
      <c r="J8" s="281"/>
      <c r="K8" t="s">
        <v>132</v>
      </c>
      <c r="L8">
        <v>22</v>
      </c>
    </row>
    <row r="9" spans="1:10" ht="15" customHeight="1">
      <c r="A9" s="245"/>
      <c r="B9" s="292"/>
      <c r="C9" s="41">
        <v>4</v>
      </c>
      <c r="D9" s="42" t="s">
        <v>4</v>
      </c>
      <c r="E9" s="41" t="s">
        <v>31</v>
      </c>
      <c r="F9" s="87" t="s">
        <v>89</v>
      </c>
      <c r="G9" s="41" t="s">
        <v>41</v>
      </c>
      <c r="H9" s="42" t="s">
        <v>15</v>
      </c>
      <c r="I9" s="300"/>
      <c r="J9" s="281"/>
    </row>
    <row r="10" spans="1:10" ht="15" customHeight="1" thickBot="1">
      <c r="A10" s="255"/>
      <c r="B10" s="292"/>
      <c r="C10" s="55">
        <v>5</v>
      </c>
      <c r="D10" s="55"/>
      <c r="E10" s="55"/>
      <c r="F10" s="55"/>
      <c r="G10" s="55"/>
      <c r="H10" s="182" t="s">
        <v>52</v>
      </c>
      <c r="I10" s="300"/>
      <c r="J10" s="281"/>
    </row>
    <row r="11" spans="1:10" ht="15" customHeight="1">
      <c r="A11" s="306" t="s">
        <v>30</v>
      </c>
      <c r="B11" s="292"/>
      <c r="C11" s="47">
        <v>1</v>
      </c>
      <c r="D11" s="128" t="s">
        <v>113</v>
      </c>
      <c r="E11" s="40" t="s">
        <v>4</v>
      </c>
      <c r="F11" s="47" t="s">
        <v>31</v>
      </c>
      <c r="G11" s="47" t="s">
        <v>31</v>
      </c>
      <c r="H11" s="47"/>
      <c r="I11" s="300"/>
      <c r="J11" s="281"/>
    </row>
    <row r="12" spans="1:13" ht="15" customHeight="1">
      <c r="A12" s="307"/>
      <c r="B12" s="292"/>
      <c r="C12" s="41">
        <v>2</v>
      </c>
      <c r="D12" s="117" t="s">
        <v>126</v>
      </c>
      <c r="E12" s="43" t="s">
        <v>5</v>
      </c>
      <c r="F12" s="140" t="s">
        <v>51</v>
      </c>
      <c r="G12" s="43" t="s">
        <v>67</v>
      </c>
      <c r="H12" s="42"/>
      <c r="I12" s="300"/>
      <c r="J12" s="281"/>
      <c r="M12" s="18"/>
    </row>
    <row r="13" spans="1:10" ht="15" customHeight="1">
      <c r="A13" s="307"/>
      <c r="B13" s="292"/>
      <c r="C13" s="41">
        <v>3</v>
      </c>
      <c r="D13" s="46" t="s">
        <v>63</v>
      </c>
      <c r="E13" s="41" t="s">
        <v>66</v>
      </c>
      <c r="F13" s="140" t="s">
        <v>51</v>
      </c>
      <c r="G13" s="41" t="s">
        <v>66</v>
      </c>
      <c r="H13" s="41"/>
      <c r="I13" s="300"/>
      <c r="J13" s="281"/>
    </row>
    <row r="14" spans="1:10" ht="15" customHeight="1">
      <c r="A14" s="307"/>
      <c r="B14" s="292"/>
      <c r="C14" s="41">
        <v>4</v>
      </c>
      <c r="D14" s="41"/>
      <c r="E14" s="90" t="s">
        <v>122</v>
      </c>
      <c r="F14" s="41"/>
      <c r="G14" s="41"/>
      <c r="H14" s="41"/>
      <c r="I14" s="300"/>
      <c r="J14" s="281"/>
    </row>
    <row r="15" spans="1:10" ht="15" customHeight="1" thickBot="1">
      <c r="A15" s="308"/>
      <c r="B15" s="297"/>
      <c r="C15" s="55">
        <v>5</v>
      </c>
      <c r="D15" s="142"/>
      <c r="E15" s="142"/>
      <c r="F15" s="55"/>
      <c r="G15" s="55"/>
      <c r="H15" s="55"/>
      <c r="I15" s="300"/>
      <c r="J15" s="282"/>
    </row>
    <row r="16" spans="1:10" ht="15" customHeight="1">
      <c r="A16" s="288" t="s">
        <v>21</v>
      </c>
      <c r="B16" s="291" t="s">
        <v>24</v>
      </c>
      <c r="C16" s="47">
        <v>1</v>
      </c>
      <c r="D16" s="47" t="s">
        <v>43</v>
      </c>
      <c r="E16" s="41" t="s">
        <v>31</v>
      </c>
      <c r="F16" s="47" t="s">
        <v>65</v>
      </c>
      <c r="G16" s="47" t="s">
        <v>31</v>
      </c>
      <c r="H16" s="47" t="s">
        <v>4</v>
      </c>
      <c r="I16" s="300"/>
      <c r="J16" s="283" t="s">
        <v>75</v>
      </c>
    </row>
    <row r="17" spans="1:10" ht="15" customHeight="1">
      <c r="A17" s="289"/>
      <c r="B17" s="292"/>
      <c r="C17" s="41">
        <v>2</v>
      </c>
      <c r="D17" s="41" t="s">
        <v>4</v>
      </c>
      <c r="E17" s="41" t="s">
        <v>31</v>
      </c>
      <c r="F17" s="41" t="s">
        <v>65</v>
      </c>
      <c r="G17" s="41" t="s">
        <v>31</v>
      </c>
      <c r="H17" s="41" t="s">
        <v>31</v>
      </c>
      <c r="I17" s="300"/>
      <c r="J17" s="284"/>
    </row>
    <row r="18" spans="1:11" ht="15" customHeight="1">
      <c r="A18" s="289"/>
      <c r="B18" s="292"/>
      <c r="C18" s="41">
        <v>3</v>
      </c>
      <c r="D18" s="41" t="s">
        <v>31</v>
      </c>
      <c r="E18" s="41" t="s">
        <v>4</v>
      </c>
      <c r="F18" s="75" t="s">
        <v>49</v>
      </c>
      <c r="G18" s="44" t="s">
        <v>44</v>
      </c>
      <c r="H18" s="41" t="s">
        <v>31</v>
      </c>
      <c r="I18" s="300"/>
      <c r="J18" s="284"/>
      <c r="K18" s="60"/>
    </row>
    <row r="19" spans="1:12" ht="15" customHeight="1">
      <c r="A19" s="289"/>
      <c r="B19" s="292"/>
      <c r="C19" s="41">
        <v>4</v>
      </c>
      <c r="D19" s="41" t="s">
        <v>31</v>
      </c>
      <c r="E19" s="42" t="s">
        <v>6</v>
      </c>
      <c r="F19" s="41" t="s">
        <v>4</v>
      </c>
      <c r="G19" s="41" t="s">
        <v>4</v>
      </c>
      <c r="H19" s="42" t="s">
        <v>54</v>
      </c>
      <c r="I19" s="300"/>
      <c r="J19" s="284"/>
      <c r="K19" t="s">
        <v>109</v>
      </c>
      <c r="L19">
        <v>23</v>
      </c>
    </row>
    <row r="20" spans="1:10" ht="15" customHeight="1" thickBot="1">
      <c r="A20" s="290"/>
      <c r="B20" s="292"/>
      <c r="C20" s="55">
        <v>5</v>
      </c>
      <c r="D20" s="55"/>
      <c r="E20" s="49"/>
      <c r="F20" s="55"/>
      <c r="G20" s="50"/>
      <c r="H20" s="55"/>
      <c r="I20" s="300"/>
      <c r="J20" s="284"/>
    </row>
    <row r="21" spans="1:10" ht="15" customHeight="1">
      <c r="A21" s="286" t="s">
        <v>30</v>
      </c>
      <c r="B21" s="292"/>
      <c r="C21" s="47">
        <v>1</v>
      </c>
      <c r="D21" s="113" t="s">
        <v>5</v>
      </c>
      <c r="E21" s="141" t="s">
        <v>51</v>
      </c>
      <c r="F21" s="47" t="s">
        <v>97</v>
      </c>
      <c r="G21" s="47" t="s">
        <v>6</v>
      </c>
      <c r="H21" s="47"/>
      <c r="I21" s="300"/>
      <c r="J21" s="284"/>
    </row>
    <row r="22" spans="1:10" ht="15" customHeight="1">
      <c r="A22" s="286"/>
      <c r="B22" s="292"/>
      <c r="C22" s="41">
        <v>2</v>
      </c>
      <c r="D22" s="46" t="s">
        <v>63</v>
      </c>
      <c r="E22" s="140" t="s">
        <v>51</v>
      </c>
      <c r="F22" s="41" t="s">
        <v>41</v>
      </c>
      <c r="G22" s="41" t="s">
        <v>69</v>
      </c>
      <c r="H22" s="41"/>
      <c r="I22" s="300"/>
      <c r="J22" s="284"/>
    </row>
    <row r="23" spans="1:11" ht="15" customHeight="1">
      <c r="A23" s="286"/>
      <c r="B23" s="292"/>
      <c r="C23" s="41">
        <v>3</v>
      </c>
      <c r="D23" s="41" t="s">
        <v>68</v>
      </c>
      <c r="E23" s="41"/>
      <c r="F23" s="44" t="s">
        <v>29</v>
      </c>
      <c r="G23" s="41" t="s">
        <v>68</v>
      </c>
      <c r="H23" s="41"/>
      <c r="I23" s="300"/>
      <c r="J23" s="284"/>
      <c r="K23" s="118"/>
    </row>
    <row r="24" spans="1:11" ht="15" customHeight="1">
      <c r="A24" s="286"/>
      <c r="B24" s="292"/>
      <c r="C24" s="41">
        <v>4</v>
      </c>
      <c r="D24" s="41"/>
      <c r="E24" s="41"/>
      <c r="F24" s="41"/>
      <c r="G24" s="41"/>
      <c r="H24" s="41"/>
      <c r="I24" s="300"/>
      <c r="J24" s="284"/>
      <c r="K24" s="118"/>
    </row>
    <row r="25" spans="1:11" ht="15" customHeight="1" thickBot="1">
      <c r="A25" s="287"/>
      <c r="B25" s="293"/>
      <c r="C25" s="85">
        <v>5</v>
      </c>
      <c r="D25" s="85"/>
      <c r="E25" s="85"/>
      <c r="F25" s="85"/>
      <c r="G25" s="85"/>
      <c r="H25" s="85"/>
      <c r="I25" s="301"/>
      <c r="J25" s="285"/>
      <c r="K25" s="118"/>
    </row>
    <row r="26" spans="1:11" ht="16.5" customHeight="1" thickTop="1">
      <c r="A26" s="21"/>
      <c r="B26" s="21"/>
      <c r="C26" s="21"/>
      <c r="D26" s="21"/>
      <c r="E26" s="22"/>
      <c r="F26" s="22"/>
      <c r="G26" s="219" t="s">
        <v>107</v>
      </c>
      <c r="H26" s="219"/>
      <c r="I26" s="219"/>
      <c r="J26" s="219"/>
      <c r="K26" s="118"/>
    </row>
    <row r="27" spans="1:10" ht="16.5" customHeight="1">
      <c r="A27" s="8"/>
      <c r="B27" s="8"/>
      <c r="C27" s="8"/>
      <c r="D27" s="20"/>
      <c r="E27" s="3"/>
      <c r="F27" s="3"/>
      <c r="G27" s="219" t="s">
        <v>33</v>
      </c>
      <c r="H27" s="219"/>
      <c r="I27" s="219"/>
      <c r="J27" s="219"/>
    </row>
    <row r="28" spans="1:10" ht="16.5" customHeight="1">
      <c r="A28" s="8"/>
      <c r="B28" s="8"/>
      <c r="C28" s="8"/>
      <c r="D28" s="20"/>
      <c r="E28" s="3"/>
      <c r="F28" s="20"/>
      <c r="G28" s="3"/>
      <c r="H28" s="8"/>
      <c r="I28" s="3"/>
      <c r="J28" s="8"/>
    </row>
    <row r="29" spans="1:10" ht="16.5" customHeight="1">
      <c r="A29" s="8"/>
      <c r="B29" s="8"/>
      <c r="C29" s="8"/>
      <c r="D29" s="20"/>
      <c r="E29" s="20"/>
      <c r="F29" s="20"/>
      <c r="G29" s="3"/>
      <c r="H29" s="8"/>
      <c r="I29" s="3"/>
      <c r="J29" s="8"/>
    </row>
    <row r="30" spans="1:10" ht="16.5" customHeight="1">
      <c r="A30" s="8"/>
      <c r="B30" s="8"/>
      <c r="C30" s="8"/>
      <c r="D30" s="8"/>
      <c r="E30" s="20"/>
      <c r="F30" s="3"/>
      <c r="G30" s="3"/>
      <c r="H30" s="8"/>
      <c r="I30" s="3"/>
      <c r="J30" s="8"/>
    </row>
    <row r="31" spans="1:10" ht="16.5" customHeight="1">
      <c r="A31" s="8"/>
      <c r="B31" s="8"/>
      <c r="C31" s="8"/>
      <c r="D31" s="8"/>
      <c r="E31" s="20"/>
      <c r="F31" s="3"/>
      <c r="G31" s="219" t="s">
        <v>34</v>
      </c>
      <c r="H31" s="219"/>
      <c r="I31" s="219"/>
      <c r="J31" s="219"/>
    </row>
    <row r="32" spans="1:10" ht="16.5" customHeight="1">
      <c r="A32" s="8"/>
      <c r="B32" s="8"/>
      <c r="C32" s="8"/>
      <c r="D32" s="8"/>
      <c r="F32" s="3"/>
      <c r="G32" s="3"/>
      <c r="H32" s="8"/>
      <c r="I32" s="3"/>
      <c r="J32" s="8"/>
    </row>
    <row r="33" spans="1:10" ht="16.5" customHeight="1">
      <c r="A33" s="8"/>
      <c r="B33" s="8"/>
      <c r="C33" s="8"/>
      <c r="D33" s="8"/>
      <c r="E33" s="3"/>
      <c r="F33" s="3"/>
      <c r="G33" s="3"/>
      <c r="H33" s="8"/>
      <c r="I33" s="3"/>
      <c r="J33" s="8"/>
    </row>
    <row r="34" spans="1:10" ht="16.5" customHeight="1">
      <c r="A34" s="8"/>
      <c r="B34" s="8"/>
      <c r="C34" s="8"/>
      <c r="D34" s="8"/>
      <c r="E34" s="3"/>
      <c r="F34" s="3"/>
      <c r="G34" s="3"/>
      <c r="H34" s="8"/>
      <c r="I34" s="3"/>
      <c r="J34" s="8"/>
    </row>
    <row r="35" spans="1:10" ht="16.5" customHeight="1">
      <c r="A35" s="8"/>
      <c r="B35" s="8"/>
      <c r="C35" s="8"/>
      <c r="D35" s="8"/>
      <c r="E35" s="3"/>
      <c r="F35" s="3"/>
      <c r="G35" s="3"/>
      <c r="H35" s="8"/>
      <c r="I35" s="3"/>
      <c r="J35" s="8"/>
    </row>
    <row r="36" spans="1:10" ht="16.5" customHeight="1">
      <c r="A36" s="8"/>
      <c r="B36" s="8"/>
      <c r="C36" s="8"/>
      <c r="D36" s="8"/>
      <c r="E36" s="3"/>
      <c r="F36" s="3"/>
      <c r="G36" s="3"/>
      <c r="H36" s="8"/>
      <c r="I36" s="3"/>
      <c r="J36" s="8"/>
    </row>
    <row r="37" spans="1:10" ht="16.5" customHeight="1">
      <c r="A37" s="8"/>
      <c r="B37" s="8"/>
      <c r="C37" s="8"/>
      <c r="D37" s="8"/>
      <c r="E37" s="3"/>
      <c r="F37" s="3"/>
      <c r="G37" s="3"/>
      <c r="H37" s="8"/>
      <c r="I37" s="3"/>
      <c r="J37" s="8"/>
    </row>
    <row r="38" spans="1:10" ht="16.5" customHeight="1">
      <c r="A38" s="143" t="s">
        <v>70</v>
      </c>
      <c r="B38" s="143"/>
      <c r="C38" s="143"/>
      <c r="D38" s="144"/>
      <c r="E38" s="273" t="s">
        <v>102</v>
      </c>
      <c r="F38" s="273"/>
      <c r="G38" s="273"/>
      <c r="H38" s="273"/>
      <c r="I38" s="273"/>
      <c r="J38" s="154"/>
    </row>
    <row r="39" spans="1:10" ht="16.5" customHeight="1">
      <c r="A39" s="309" t="s">
        <v>127</v>
      </c>
      <c r="B39" s="309"/>
      <c r="C39" s="309"/>
      <c r="D39" s="309"/>
      <c r="E39" s="224" t="s">
        <v>136</v>
      </c>
      <c r="F39" s="224"/>
      <c r="G39" s="224"/>
      <c r="H39" s="224"/>
      <c r="I39" s="224"/>
      <c r="J39" s="154"/>
    </row>
    <row r="40" spans="1:10" ht="16.5" customHeight="1" thickBot="1">
      <c r="A40" s="148"/>
      <c r="B40" s="148"/>
      <c r="C40" s="148"/>
      <c r="D40" s="148"/>
      <c r="E40" s="78"/>
      <c r="F40" s="78"/>
      <c r="G40" s="78"/>
      <c r="H40" s="148"/>
      <c r="I40" s="78"/>
      <c r="J40" s="148"/>
    </row>
    <row r="41" spans="1:10" ht="16.5" customHeight="1" thickTop="1">
      <c r="A41" s="259" t="s">
        <v>20</v>
      </c>
      <c r="B41" s="261" t="s">
        <v>17</v>
      </c>
      <c r="C41" s="261" t="s">
        <v>1</v>
      </c>
      <c r="D41" s="312" t="s">
        <v>0</v>
      </c>
      <c r="E41" s="313"/>
      <c r="F41" s="313"/>
      <c r="G41" s="313"/>
      <c r="H41" s="313"/>
      <c r="I41" s="313"/>
      <c r="J41" s="310" t="s">
        <v>32</v>
      </c>
    </row>
    <row r="42" spans="1:10" ht="16.5" customHeight="1" thickBot="1">
      <c r="A42" s="260"/>
      <c r="B42" s="262"/>
      <c r="C42" s="262"/>
      <c r="D42" s="149">
        <v>2</v>
      </c>
      <c r="E42" s="149">
        <v>3</v>
      </c>
      <c r="F42" s="149">
        <v>4</v>
      </c>
      <c r="G42" s="149">
        <v>5</v>
      </c>
      <c r="H42" s="149">
        <v>6</v>
      </c>
      <c r="I42" s="150">
        <v>7</v>
      </c>
      <c r="J42" s="311"/>
    </row>
    <row r="43" spans="1:10" ht="15" customHeight="1">
      <c r="A43" s="269" t="s">
        <v>21</v>
      </c>
      <c r="B43" s="266" t="s">
        <v>39</v>
      </c>
      <c r="C43" s="151">
        <v>1</v>
      </c>
      <c r="D43" s="113" t="s">
        <v>43</v>
      </c>
      <c r="E43" s="113" t="s">
        <v>31</v>
      </c>
      <c r="F43" s="113" t="s">
        <v>31</v>
      </c>
      <c r="G43" s="113" t="s">
        <v>31</v>
      </c>
      <c r="H43" s="113" t="s">
        <v>31</v>
      </c>
      <c r="I43" s="303" t="s">
        <v>27</v>
      </c>
      <c r="J43" s="276" t="s">
        <v>42</v>
      </c>
    </row>
    <row r="44" spans="1:12" ht="15" customHeight="1">
      <c r="A44" s="264"/>
      <c r="B44" s="267"/>
      <c r="C44" s="132">
        <v>2</v>
      </c>
      <c r="D44" s="42" t="s">
        <v>4</v>
      </c>
      <c r="E44" s="42" t="s">
        <v>31</v>
      </c>
      <c r="F44" s="42" t="s">
        <v>31</v>
      </c>
      <c r="G44" s="42" t="s">
        <v>31</v>
      </c>
      <c r="H44" s="42" t="s">
        <v>31</v>
      </c>
      <c r="I44" s="304"/>
      <c r="J44" s="277"/>
      <c r="K44" s="24"/>
      <c r="L44" s="118"/>
    </row>
    <row r="45" spans="1:14" ht="15" customHeight="1">
      <c r="A45" s="264"/>
      <c r="B45" s="267"/>
      <c r="C45" s="132">
        <v>3</v>
      </c>
      <c r="D45" s="140" t="s">
        <v>51</v>
      </c>
      <c r="E45" s="42" t="s">
        <v>41</v>
      </c>
      <c r="F45" s="42" t="s">
        <v>4</v>
      </c>
      <c r="G45" s="42" t="s">
        <v>31</v>
      </c>
      <c r="H45" s="42" t="s">
        <v>31</v>
      </c>
      <c r="I45" s="304"/>
      <c r="J45" s="277"/>
      <c r="K45" s="24"/>
      <c r="L45" s="118"/>
      <c r="N45" s="35"/>
    </row>
    <row r="46" spans="1:12" ht="15" customHeight="1">
      <c r="A46" s="264"/>
      <c r="B46" s="267"/>
      <c r="C46" s="132">
        <v>4</v>
      </c>
      <c r="D46" s="140" t="s">
        <v>51</v>
      </c>
      <c r="E46" s="42" t="s">
        <v>37</v>
      </c>
      <c r="F46" s="93" t="s">
        <v>104</v>
      </c>
      <c r="G46" s="42" t="s">
        <v>4</v>
      </c>
      <c r="H46" s="42" t="s">
        <v>38</v>
      </c>
      <c r="I46" s="304"/>
      <c r="J46" s="277"/>
      <c r="K46" s="24"/>
      <c r="L46" s="118"/>
    </row>
    <row r="47" spans="1:12" ht="15" customHeight="1" thickBot="1">
      <c r="A47" s="270"/>
      <c r="B47" s="267"/>
      <c r="C47" s="152">
        <v>5</v>
      </c>
      <c r="D47" s="155"/>
      <c r="E47" s="135"/>
      <c r="F47" s="155"/>
      <c r="G47" s="135"/>
      <c r="H47" s="156"/>
      <c r="I47" s="304"/>
      <c r="J47" s="277"/>
      <c r="K47" t="s">
        <v>111</v>
      </c>
      <c r="L47">
        <v>23</v>
      </c>
    </row>
    <row r="48" spans="1:10" ht="15" customHeight="1">
      <c r="A48" s="263" t="s">
        <v>30</v>
      </c>
      <c r="B48" s="267"/>
      <c r="C48" s="151">
        <v>1</v>
      </c>
      <c r="D48" s="51" t="s">
        <v>63</v>
      </c>
      <c r="E48" s="157" t="s">
        <v>47</v>
      </c>
      <c r="F48" s="127" t="s">
        <v>103</v>
      </c>
      <c r="G48" s="113" t="s">
        <v>68</v>
      </c>
      <c r="H48" s="158"/>
      <c r="I48" s="304"/>
      <c r="J48" s="277"/>
    </row>
    <row r="49" spans="1:10" ht="15" customHeight="1">
      <c r="A49" s="264"/>
      <c r="B49" s="267"/>
      <c r="C49" s="132">
        <v>2</v>
      </c>
      <c r="D49" s="42" t="s">
        <v>31</v>
      </c>
      <c r="E49" s="75" t="s">
        <v>98</v>
      </c>
      <c r="F49" s="43" t="s">
        <v>59</v>
      </c>
      <c r="G49" s="42" t="s">
        <v>87</v>
      </c>
      <c r="H49" s="42"/>
      <c r="I49" s="304"/>
      <c r="J49" s="277"/>
    </row>
    <row r="50" spans="1:10" ht="15" customHeight="1">
      <c r="A50" s="264"/>
      <c r="B50" s="267"/>
      <c r="C50" s="132">
        <v>3</v>
      </c>
      <c r="D50" s="42" t="s">
        <v>31</v>
      </c>
      <c r="E50" s="159"/>
      <c r="F50" s="159"/>
      <c r="G50" s="159"/>
      <c r="H50" s="42"/>
      <c r="I50" s="304"/>
      <c r="J50" s="277"/>
    </row>
    <row r="51" spans="1:11" ht="15" customHeight="1" thickBot="1">
      <c r="A51" s="265"/>
      <c r="B51" s="268"/>
      <c r="C51" s="111">
        <v>4</v>
      </c>
      <c r="D51" s="54"/>
      <c r="E51" s="54"/>
      <c r="F51" s="54"/>
      <c r="G51" s="54"/>
      <c r="H51" s="54"/>
      <c r="I51" s="305"/>
      <c r="J51" s="278"/>
      <c r="K51" s="24"/>
    </row>
    <row r="52" spans="1:10" ht="12.75" customHeight="1" thickTop="1">
      <c r="A52" s="148"/>
      <c r="B52" s="148"/>
      <c r="C52" s="148"/>
      <c r="D52" s="148"/>
      <c r="E52" s="153"/>
      <c r="F52" s="78"/>
      <c r="G52" s="78"/>
      <c r="H52" s="148"/>
      <c r="I52" s="78"/>
      <c r="J52" s="148"/>
    </row>
    <row r="53" spans="1:10" ht="13.5" customHeight="1">
      <c r="A53" s="148"/>
      <c r="B53" s="148"/>
      <c r="C53" s="148"/>
      <c r="D53" s="148"/>
      <c r="E53" s="148"/>
      <c r="F53" s="78"/>
      <c r="G53" s="221" t="s">
        <v>107</v>
      </c>
      <c r="H53" s="221"/>
      <c r="I53" s="221"/>
      <c r="J53" s="221"/>
    </row>
    <row r="54" spans="1:10" ht="13.5" customHeight="1">
      <c r="A54" s="148"/>
      <c r="B54" s="148"/>
      <c r="C54" s="148"/>
      <c r="D54" s="148"/>
      <c r="E54" s="148"/>
      <c r="F54" s="78"/>
      <c r="G54" s="221" t="s">
        <v>33</v>
      </c>
      <c r="H54" s="221"/>
      <c r="I54" s="221"/>
      <c r="J54" s="221"/>
    </row>
    <row r="55" spans="1:18" ht="13.5" customHeight="1">
      <c r="A55" s="148"/>
      <c r="B55" s="148"/>
      <c r="C55" s="148"/>
      <c r="D55" s="148"/>
      <c r="E55" s="78"/>
      <c r="F55" s="78"/>
      <c r="G55" s="78"/>
      <c r="H55" s="148"/>
      <c r="I55" s="78"/>
      <c r="J55" s="148"/>
      <c r="R55">
        <v>27</v>
      </c>
    </row>
    <row r="56" spans="1:10" ht="13.5" customHeight="1">
      <c r="A56" s="148"/>
      <c r="B56" s="148"/>
      <c r="C56" s="148"/>
      <c r="D56" s="148"/>
      <c r="E56" s="78"/>
      <c r="F56" s="78"/>
      <c r="G56" s="78"/>
      <c r="H56" s="148"/>
      <c r="I56" s="78"/>
      <c r="J56" s="148"/>
    </row>
    <row r="57" spans="1:10" ht="13.5" customHeight="1">
      <c r="A57" s="148"/>
      <c r="B57" s="148"/>
      <c r="C57" s="148"/>
      <c r="D57" s="144"/>
      <c r="E57" s="78"/>
      <c r="F57" s="78"/>
      <c r="G57" s="78"/>
      <c r="H57" s="148"/>
      <c r="I57" s="78"/>
      <c r="J57" s="148"/>
    </row>
    <row r="58" spans="1:10" ht="13.5" customHeight="1">
      <c r="A58" s="148"/>
      <c r="B58" s="148"/>
      <c r="C58" s="148"/>
      <c r="D58" s="144"/>
      <c r="E58" s="78"/>
      <c r="F58" s="78"/>
      <c r="G58" s="221" t="s">
        <v>34</v>
      </c>
      <c r="H58" s="221"/>
      <c r="I58" s="221"/>
      <c r="J58" s="221"/>
    </row>
    <row r="59" spans="1:10" ht="13.5" customHeight="1">
      <c r="A59" s="148"/>
      <c r="B59" s="148"/>
      <c r="C59" s="148"/>
      <c r="D59" s="148"/>
      <c r="E59" s="78"/>
      <c r="F59" s="78"/>
      <c r="G59" s="78"/>
      <c r="H59" s="148"/>
      <c r="I59" s="78"/>
      <c r="J59" s="148"/>
    </row>
    <row r="60" spans="1:10" ht="13.5" customHeight="1">
      <c r="A60" s="8"/>
      <c r="B60" s="8"/>
      <c r="C60" s="8"/>
      <c r="D60" s="8"/>
      <c r="E60" s="3"/>
      <c r="F60" s="3"/>
      <c r="G60" s="3"/>
      <c r="H60" s="8"/>
      <c r="I60" s="3"/>
      <c r="J60" s="8"/>
    </row>
    <row r="61" spans="1:10" ht="13.5" customHeight="1">
      <c r="A61" s="8"/>
      <c r="B61" s="8"/>
      <c r="C61" s="8"/>
      <c r="D61" s="8"/>
      <c r="E61" s="3"/>
      <c r="F61" s="3"/>
      <c r="G61" s="3"/>
      <c r="H61" s="8"/>
      <c r="I61" s="3"/>
      <c r="J61" s="8"/>
    </row>
    <row r="62" spans="1:10" ht="13.5" customHeight="1">
      <c r="A62" s="8"/>
      <c r="B62" s="8"/>
      <c r="C62" s="8"/>
      <c r="D62" s="8"/>
      <c r="E62" s="3"/>
      <c r="F62" s="3"/>
      <c r="G62" s="3"/>
      <c r="H62" s="8"/>
      <c r="I62" s="3"/>
      <c r="J62" s="8"/>
    </row>
    <row r="63" spans="1:10" ht="13.5" customHeight="1">
      <c r="A63" s="8"/>
      <c r="B63" s="8"/>
      <c r="C63" s="8"/>
      <c r="D63" s="8"/>
      <c r="E63" s="8"/>
      <c r="F63" s="3"/>
      <c r="G63" s="3"/>
      <c r="H63" s="8"/>
      <c r="I63" s="3"/>
      <c r="J63" s="8"/>
    </row>
    <row r="64" spans="1:10" ht="13.5" customHeight="1">
      <c r="A64" s="8"/>
      <c r="B64" s="8"/>
      <c r="C64" s="8"/>
      <c r="D64" s="8"/>
      <c r="E64" s="8"/>
      <c r="F64" s="3"/>
      <c r="G64" s="3"/>
      <c r="H64" s="8"/>
      <c r="I64" s="3"/>
      <c r="J64" s="8"/>
    </row>
    <row r="65" spans="1:10" ht="13.5" customHeight="1">
      <c r="A65" s="8"/>
      <c r="B65" s="8"/>
      <c r="C65" s="8"/>
      <c r="D65" s="8"/>
      <c r="E65" s="8"/>
      <c r="F65" s="3"/>
      <c r="G65" s="3"/>
      <c r="H65" s="8"/>
      <c r="I65" s="3"/>
      <c r="J65" s="8"/>
    </row>
    <row r="66" spans="1:10" ht="13.5" customHeight="1">
      <c r="A66" s="8"/>
      <c r="B66" s="8"/>
      <c r="C66" s="8"/>
      <c r="D66" s="8"/>
      <c r="E66" s="8"/>
      <c r="F66" s="3"/>
      <c r="G66" s="3"/>
      <c r="H66" s="8"/>
      <c r="I66" s="3"/>
      <c r="J66" s="8"/>
    </row>
    <row r="67" spans="1:10" ht="13.5" customHeight="1">
      <c r="A67" s="8"/>
      <c r="B67" s="8"/>
      <c r="C67" s="8"/>
      <c r="D67" s="8"/>
      <c r="E67" s="8"/>
      <c r="F67" s="3"/>
      <c r="G67" s="3"/>
      <c r="H67" s="8"/>
      <c r="I67" s="3"/>
      <c r="J67" s="8"/>
    </row>
    <row r="68" spans="1:10" ht="13.5" customHeight="1">
      <c r="A68" s="8"/>
      <c r="B68" s="8"/>
      <c r="C68" s="8"/>
      <c r="D68" s="8"/>
      <c r="E68" s="8"/>
      <c r="F68" s="3"/>
      <c r="G68" s="3"/>
      <c r="H68" s="8"/>
      <c r="I68" s="3"/>
      <c r="J68" s="8"/>
    </row>
    <row r="69" spans="1:10" ht="13.5" customHeight="1">
      <c r="A69" s="8"/>
      <c r="B69" s="8"/>
      <c r="C69" s="8"/>
      <c r="D69" s="8"/>
      <c r="E69" s="8"/>
      <c r="F69" s="3"/>
      <c r="G69" s="3"/>
      <c r="H69" s="8"/>
      <c r="I69" s="3"/>
      <c r="J69" s="8"/>
    </row>
    <row r="70" spans="1:10" ht="13.5" customHeight="1">
      <c r="A70" s="8"/>
      <c r="B70" s="8"/>
      <c r="C70" s="8"/>
      <c r="D70" s="8"/>
      <c r="E70" s="3"/>
      <c r="F70" s="3"/>
      <c r="G70" s="3"/>
      <c r="H70" s="8"/>
      <c r="I70" s="3"/>
      <c r="J70" s="8"/>
    </row>
    <row r="71" spans="1:10" ht="13.5" customHeight="1">
      <c r="A71" s="8"/>
      <c r="B71" s="8"/>
      <c r="C71" s="8"/>
      <c r="D71" s="8"/>
      <c r="E71" s="3"/>
      <c r="F71" s="3"/>
      <c r="G71" s="3"/>
      <c r="H71" s="8"/>
      <c r="I71" s="3"/>
      <c r="J71" s="8"/>
    </row>
    <row r="72" spans="1:10" ht="13.5" customHeight="1">
      <c r="A72" s="8"/>
      <c r="B72" s="8"/>
      <c r="C72" s="8"/>
      <c r="D72" s="8"/>
      <c r="E72" s="3"/>
      <c r="F72" s="3"/>
      <c r="G72" s="3"/>
      <c r="H72" s="8"/>
      <c r="I72" s="3"/>
      <c r="J72" s="8"/>
    </row>
    <row r="73" spans="1:10" ht="13.5" customHeight="1">
      <c r="A73" s="8"/>
      <c r="B73" s="8"/>
      <c r="C73" s="8"/>
      <c r="D73" s="8"/>
      <c r="E73" s="3"/>
      <c r="F73" s="3"/>
      <c r="G73" s="3"/>
      <c r="H73" s="8"/>
      <c r="I73" s="3"/>
      <c r="J73" s="8"/>
    </row>
    <row r="74" spans="1:10" ht="13.5" customHeight="1">
      <c r="A74" s="8"/>
      <c r="B74" s="8"/>
      <c r="C74" s="8"/>
      <c r="D74" s="8"/>
      <c r="E74" s="3"/>
      <c r="F74" s="3"/>
      <c r="G74" s="3"/>
      <c r="H74" s="8"/>
      <c r="I74" s="3"/>
      <c r="J74" s="8"/>
    </row>
    <row r="75" spans="1:11" ht="13.5" customHeight="1">
      <c r="A75" s="8"/>
      <c r="B75" s="8"/>
      <c r="C75" s="8"/>
      <c r="D75" s="8"/>
      <c r="E75" s="3"/>
      <c r="F75" s="3"/>
      <c r="G75" s="3"/>
      <c r="H75" s="8"/>
      <c r="I75" s="3"/>
      <c r="J75" s="8"/>
      <c r="K75" s="118"/>
    </row>
    <row r="76" spans="1:11" ht="13.5" customHeight="1">
      <c r="A76" s="8"/>
      <c r="B76" s="8"/>
      <c r="C76" s="8"/>
      <c r="D76" s="8"/>
      <c r="E76" s="3"/>
      <c r="F76" s="3"/>
      <c r="G76" s="3"/>
      <c r="H76" s="8"/>
      <c r="I76" s="3"/>
      <c r="J76" s="8"/>
      <c r="K76" s="118"/>
    </row>
    <row r="77" spans="1:11" ht="13.5" customHeight="1">
      <c r="A77" s="8"/>
      <c r="B77" s="8"/>
      <c r="C77" s="8"/>
      <c r="E77" s="3"/>
      <c r="F77" s="3"/>
      <c r="G77" s="3"/>
      <c r="H77" s="8"/>
      <c r="I77" s="3"/>
      <c r="J77" s="8"/>
      <c r="K77" s="118"/>
    </row>
    <row r="78" spans="1:10" ht="13.5" customHeight="1">
      <c r="A78" s="8"/>
      <c r="B78" s="8"/>
      <c r="C78" s="8"/>
      <c r="E78" s="3"/>
      <c r="F78" s="3"/>
      <c r="G78" s="3"/>
      <c r="H78" s="8"/>
      <c r="I78" s="8"/>
      <c r="J78" s="8"/>
    </row>
    <row r="79" spans="1:10" ht="13.5" customHeight="1">
      <c r="A79" s="10" t="s">
        <v>70</v>
      </c>
      <c r="B79" s="10"/>
      <c r="C79" s="10"/>
      <c r="D79" s="19"/>
      <c r="E79" s="91" t="s">
        <v>102</v>
      </c>
      <c r="F79" s="119"/>
      <c r="G79" s="91"/>
      <c r="H79" s="91"/>
      <c r="I79" s="8"/>
      <c r="J79" s="8"/>
    </row>
    <row r="80" spans="1:10" ht="13.5" customHeight="1">
      <c r="A80" s="67" t="s">
        <v>18</v>
      </c>
      <c r="B80" s="67"/>
      <c r="C80" s="67"/>
      <c r="D80" s="67"/>
      <c r="E80" s="224" t="s">
        <v>136</v>
      </c>
      <c r="F80" s="224"/>
      <c r="G80" s="224"/>
      <c r="H80" s="4"/>
      <c r="I80" s="8"/>
      <c r="J80" s="13"/>
    </row>
    <row r="81" spans="1:10" ht="13.5" customHeight="1" thickBot="1">
      <c r="A81" s="8"/>
      <c r="B81" s="8"/>
      <c r="C81" s="8"/>
      <c r="D81" s="8"/>
      <c r="E81" s="3"/>
      <c r="F81" s="3"/>
      <c r="G81" s="3"/>
      <c r="H81" s="8"/>
      <c r="I81" s="3"/>
      <c r="J81" s="8"/>
    </row>
    <row r="82" spans="1:10" ht="15" thickTop="1">
      <c r="A82" s="234" t="s">
        <v>0</v>
      </c>
      <c r="B82" s="226"/>
      <c r="C82" s="226"/>
      <c r="D82" s="163">
        <v>2</v>
      </c>
      <c r="E82" s="163">
        <v>3</v>
      </c>
      <c r="F82" s="163">
        <v>4</v>
      </c>
      <c r="G82" s="163">
        <v>5</v>
      </c>
      <c r="H82" s="163">
        <v>6</v>
      </c>
      <c r="I82" s="164">
        <v>7</v>
      </c>
      <c r="J82" s="228" t="s">
        <v>32</v>
      </c>
    </row>
    <row r="83" spans="1:10" ht="15" thickBot="1">
      <c r="A83" s="165" t="s">
        <v>20</v>
      </c>
      <c r="B83" s="120" t="s">
        <v>17</v>
      </c>
      <c r="C83" s="120" t="s">
        <v>1</v>
      </c>
      <c r="D83" s="120" t="s">
        <v>2</v>
      </c>
      <c r="E83" s="120" t="s">
        <v>2</v>
      </c>
      <c r="F83" s="120" t="s">
        <v>2</v>
      </c>
      <c r="G83" s="120" t="s">
        <v>2</v>
      </c>
      <c r="H83" s="120" t="s">
        <v>2</v>
      </c>
      <c r="I83" s="166"/>
      <c r="J83" s="229"/>
    </row>
    <row r="84" spans="1:10" ht="15" customHeight="1" thickBot="1">
      <c r="A84" s="251" t="s">
        <v>21</v>
      </c>
      <c r="B84" s="202" t="s">
        <v>23</v>
      </c>
      <c r="C84" s="48">
        <v>1</v>
      </c>
      <c r="D84" s="47" t="s">
        <v>43</v>
      </c>
      <c r="E84" s="47" t="s">
        <v>4</v>
      </c>
      <c r="F84" s="114" t="s">
        <v>96</v>
      </c>
      <c r="G84" s="47" t="s">
        <v>4</v>
      </c>
      <c r="H84" s="47" t="s">
        <v>4</v>
      </c>
      <c r="I84" s="271"/>
      <c r="J84" s="230" t="s">
        <v>76</v>
      </c>
    </row>
    <row r="85" spans="1:12" ht="15" customHeight="1" thickBot="1">
      <c r="A85" s="252"/>
      <c r="B85" s="203"/>
      <c r="C85" s="71">
        <v>2</v>
      </c>
      <c r="D85" s="90" t="s">
        <v>53</v>
      </c>
      <c r="E85" s="46" t="s">
        <v>61</v>
      </c>
      <c r="F85" s="115" t="s">
        <v>96</v>
      </c>
      <c r="G85" s="43" t="s">
        <v>11</v>
      </c>
      <c r="H85" s="41" t="s">
        <v>77</v>
      </c>
      <c r="I85" s="271"/>
      <c r="J85" s="231"/>
      <c r="K85" t="s">
        <v>111</v>
      </c>
      <c r="L85">
        <v>23</v>
      </c>
    </row>
    <row r="86" spans="1:10" ht="15" customHeight="1" thickBot="1">
      <c r="A86" s="252"/>
      <c r="B86" s="203"/>
      <c r="C86" s="71">
        <v>3</v>
      </c>
      <c r="D86" s="90" t="s">
        <v>53</v>
      </c>
      <c r="E86" s="115" t="s">
        <v>96</v>
      </c>
      <c r="F86" s="41" t="s">
        <v>77</v>
      </c>
      <c r="G86" s="42" t="s">
        <v>78</v>
      </c>
      <c r="H86" s="41" t="s">
        <v>77</v>
      </c>
      <c r="I86" s="271"/>
      <c r="J86" s="231"/>
    </row>
    <row r="87" spans="1:14" ht="15" customHeight="1" thickBot="1">
      <c r="A87" s="252"/>
      <c r="B87" s="203"/>
      <c r="C87" s="71">
        <v>4</v>
      </c>
      <c r="D87" s="41" t="s">
        <v>77</v>
      </c>
      <c r="E87" s="115" t="s">
        <v>96</v>
      </c>
      <c r="F87" s="41" t="s">
        <v>77</v>
      </c>
      <c r="G87" s="42" t="s">
        <v>37</v>
      </c>
      <c r="H87" s="42" t="s">
        <v>79</v>
      </c>
      <c r="I87" s="271"/>
      <c r="J87" s="231"/>
      <c r="L87" s="59"/>
      <c r="N87" s="36"/>
    </row>
    <row r="88" spans="1:14" ht="15" customHeight="1" thickBot="1">
      <c r="A88" s="253"/>
      <c r="B88" s="203"/>
      <c r="C88" s="131">
        <v>5</v>
      </c>
      <c r="D88" s="55" t="s">
        <v>77</v>
      </c>
      <c r="E88" s="135"/>
      <c r="F88" s="50"/>
      <c r="G88" s="50"/>
      <c r="H88" s="156"/>
      <c r="I88" s="271"/>
      <c r="J88" s="231"/>
      <c r="N88" s="35"/>
    </row>
    <row r="89" spans="1:14" ht="15" customHeight="1" thickBot="1">
      <c r="A89" s="251" t="s">
        <v>28</v>
      </c>
      <c r="B89" s="203"/>
      <c r="C89" s="167">
        <v>1</v>
      </c>
      <c r="D89" s="45" t="s">
        <v>4</v>
      </c>
      <c r="E89" s="125" t="s">
        <v>11</v>
      </c>
      <c r="F89" s="45" t="s">
        <v>4</v>
      </c>
      <c r="G89" s="126" t="s">
        <v>95</v>
      </c>
      <c r="H89" s="160"/>
      <c r="I89" s="271"/>
      <c r="J89" s="231"/>
      <c r="N89" s="35"/>
    </row>
    <row r="90" spans="1:14" ht="15" customHeight="1" thickBot="1">
      <c r="A90" s="252"/>
      <c r="B90" s="203"/>
      <c r="C90" s="71">
        <v>2</v>
      </c>
      <c r="D90" s="124" t="s">
        <v>112</v>
      </c>
      <c r="E90" s="42" t="s">
        <v>41</v>
      </c>
      <c r="F90" s="41" t="s">
        <v>77</v>
      </c>
      <c r="G90" s="93" t="s">
        <v>99</v>
      </c>
      <c r="H90" s="161"/>
      <c r="I90" s="271"/>
      <c r="J90" s="231"/>
      <c r="N90" s="35"/>
    </row>
    <row r="91" spans="1:14" ht="15" customHeight="1" thickBot="1">
      <c r="A91" s="252"/>
      <c r="B91" s="203"/>
      <c r="C91" s="71">
        <v>3</v>
      </c>
      <c r="D91" s="69" t="s">
        <v>88</v>
      </c>
      <c r="E91" s="75" t="s">
        <v>106</v>
      </c>
      <c r="F91" s="43" t="s">
        <v>13</v>
      </c>
      <c r="G91" s="92" t="s">
        <v>85</v>
      </c>
      <c r="H91" s="42"/>
      <c r="I91" s="271"/>
      <c r="J91" s="231"/>
      <c r="M91" s="83"/>
      <c r="N91" s="35"/>
    </row>
    <row r="92" spans="1:14" ht="15" customHeight="1" thickBot="1">
      <c r="A92" s="302"/>
      <c r="B92" s="204"/>
      <c r="C92" s="131">
        <v>4</v>
      </c>
      <c r="D92" s="84"/>
      <c r="E92" s="50"/>
      <c r="F92" s="50"/>
      <c r="G92" s="50"/>
      <c r="H92" s="50"/>
      <c r="I92" s="271"/>
      <c r="J92" s="231"/>
      <c r="N92" s="35"/>
    </row>
    <row r="93" spans="1:14" ht="15" customHeight="1" thickBot="1">
      <c r="A93" s="218" t="s">
        <v>21</v>
      </c>
      <c r="B93" s="202" t="s">
        <v>19</v>
      </c>
      <c r="C93" s="48">
        <v>1</v>
      </c>
      <c r="D93" s="47" t="s">
        <v>43</v>
      </c>
      <c r="E93" s="46" t="s">
        <v>63</v>
      </c>
      <c r="F93" s="70" t="s">
        <v>53</v>
      </c>
      <c r="G93" s="47" t="s">
        <v>4</v>
      </c>
      <c r="H93" s="41" t="s">
        <v>4</v>
      </c>
      <c r="I93" s="271"/>
      <c r="J93" s="231" t="s">
        <v>73</v>
      </c>
      <c r="N93" s="35"/>
    </row>
    <row r="94" spans="1:14" ht="15" customHeight="1" thickBot="1">
      <c r="A94" s="200"/>
      <c r="B94" s="203"/>
      <c r="C94" s="71">
        <v>2</v>
      </c>
      <c r="D94" s="53" t="s">
        <v>86</v>
      </c>
      <c r="E94" s="41" t="s">
        <v>16</v>
      </c>
      <c r="F94" s="69" t="s">
        <v>53</v>
      </c>
      <c r="G94" s="41" t="s">
        <v>3</v>
      </c>
      <c r="H94" s="41" t="s">
        <v>11</v>
      </c>
      <c r="I94" s="271"/>
      <c r="J94" s="231"/>
      <c r="N94" s="35"/>
    </row>
    <row r="95" spans="1:14" ht="15" customHeight="1" thickBot="1">
      <c r="A95" s="200"/>
      <c r="B95" s="203"/>
      <c r="C95" s="71">
        <v>3</v>
      </c>
      <c r="D95" s="53" t="s">
        <v>86</v>
      </c>
      <c r="E95" s="41" t="s">
        <v>14</v>
      </c>
      <c r="F95" s="43" t="s">
        <v>44</v>
      </c>
      <c r="G95" s="93" t="s">
        <v>99</v>
      </c>
      <c r="H95" s="42" t="s">
        <v>10</v>
      </c>
      <c r="I95" s="271"/>
      <c r="J95" s="231"/>
      <c r="K95" t="s">
        <v>134</v>
      </c>
      <c r="L95">
        <v>24</v>
      </c>
      <c r="N95" s="35"/>
    </row>
    <row r="96" spans="1:14" ht="15" customHeight="1" thickBot="1">
      <c r="A96" s="200"/>
      <c r="B96" s="203"/>
      <c r="C96" s="71">
        <v>4</v>
      </c>
      <c r="D96" s="41" t="s">
        <v>3</v>
      </c>
      <c r="E96" s="41" t="s">
        <v>4</v>
      </c>
      <c r="F96" s="43" t="s">
        <v>5</v>
      </c>
      <c r="G96" s="41" t="s">
        <v>9</v>
      </c>
      <c r="H96" s="41" t="s">
        <v>14</v>
      </c>
      <c r="I96" s="271"/>
      <c r="J96" s="231"/>
      <c r="K96" s="232"/>
      <c r="L96" s="233"/>
      <c r="N96" s="35"/>
    </row>
    <row r="97" spans="1:14" ht="15" customHeight="1" thickBot="1">
      <c r="A97" s="201"/>
      <c r="B97" s="203"/>
      <c r="C97" s="120">
        <v>5</v>
      </c>
      <c r="D97" s="162"/>
      <c r="E97" s="144"/>
      <c r="F97" s="116" t="s">
        <v>96</v>
      </c>
      <c r="G97" s="56"/>
      <c r="H97" s="56" t="s">
        <v>8</v>
      </c>
      <c r="I97" s="271"/>
      <c r="J97" s="231"/>
      <c r="N97" s="35"/>
    </row>
    <row r="98" spans="1:18" ht="15" customHeight="1" thickBot="1">
      <c r="A98" s="218" t="s">
        <v>28</v>
      </c>
      <c r="B98" s="203"/>
      <c r="C98" s="48">
        <v>1</v>
      </c>
      <c r="D98" s="47" t="s">
        <v>4</v>
      </c>
      <c r="E98" s="114" t="s">
        <v>96</v>
      </c>
      <c r="F98" s="47" t="s">
        <v>4</v>
      </c>
      <c r="G98" s="40" t="s">
        <v>7</v>
      </c>
      <c r="H98" s="137"/>
      <c r="I98" s="271"/>
      <c r="J98" s="231"/>
      <c r="N98" s="227"/>
      <c r="O98" s="227"/>
      <c r="P98" s="227"/>
      <c r="Q98" s="227"/>
      <c r="R98" s="227"/>
    </row>
    <row r="99" spans="1:18" ht="15" customHeight="1" thickBot="1">
      <c r="A99" s="200"/>
      <c r="B99" s="203"/>
      <c r="C99" s="71">
        <v>2</v>
      </c>
      <c r="D99" s="41" t="s">
        <v>11</v>
      </c>
      <c r="E99" s="115" t="s">
        <v>96</v>
      </c>
      <c r="F99" s="44" t="s">
        <v>29</v>
      </c>
      <c r="G99" s="41" t="s">
        <v>10</v>
      </c>
      <c r="H99" s="138"/>
      <c r="I99" s="271"/>
      <c r="J99" s="231"/>
      <c r="K99" s="18"/>
      <c r="N99" s="227"/>
      <c r="O99" s="227"/>
      <c r="P99" s="227"/>
      <c r="Q99" s="227"/>
      <c r="R99" s="227"/>
    </row>
    <row r="100" spans="1:14" ht="15" customHeight="1" thickBot="1">
      <c r="A100" s="200"/>
      <c r="B100" s="203"/>
      <c r="C100" s="71">
        <v>3</v>
      </c>
      <c r="D100" s="75" t="s">
        <v>110</v>
      </c>
      <c r="E100" s="69" t="s">
        <v>88</v>
      </c>
      <c r="F100" s="159"/>
      <c r="G100" s="41" t="s">
        <v>13</v>
      </c>
      <c r="H100" s="41"/>
      <c r="I100" s="271"/>
      <c r="J100" s="231"/>
      <c r="N100" s="35"/>
    </row>
    <row r="101" spans="1:14" ht="15" customHeight="1" thickBot="1">
      <c r="A101" s="205"/>
      <c r="B101" s="204"/>
      <c r="C101" s="131">
        <v>4</v>
      </c>
      <c r="D101" s="135"/>
      <c r="E101" s="57"/>
      <c r="F101" s="135"/>
      <c r="G101" s="55"/>
      <c r="H101" s="55"/>
      <c r="I101" s="271"/>
      <c r="J101" s="231"/>
      <c r="N101" s="35"/>
    </row>
    <row r="102" spans="1:14" ht="15" customHeight="1">
      <c r="A102" s="251" t="s">
        <v>21</v>
      </c>
      <c r="B102" s="202" t="s">
        <v>74</v>
      </c>
      <c r="C102" s="48">
        <v>1</v>
      </c>
      <c r="D102" s="47" t="s">
        <v>43</v>
      </c>
      <c r="E102" s="47" t="s">
        <v>4</v>
      </c>
      <c r="F102" s="47" t="s">
        <v>4</v>
      </c>
      <c r="G102" s="47" t="s">
        <v>4</v>
      </c>
      <c r="H102" s="47" t="s">
        <v>4</v>
      </c>
      <c r="I102" s="271"/>
      <c r="J102" s="314" t="s">
        <v>50</v>
      </c>
      <c r="N102" s="35"/>
    </row>
    <row r="103" spans="1:14" ht="15" customHeight="1">
      <c r="A103" s="252"/>
      <c r="B103" s="203"/>
      <c r="C103" s="71">
        <v>2</v>
      </c>
      <c r="D103" s="41" t="s">
        <v>3</v>
      </c>
      <c r="E103" s="41" t="s">
        <v>16</v>
      </c>
      <c r="F103" s="42" t="s">
        <v>10</v>
      </c>
      <c r="G103" s="93" t="s">
        <v>99</v>
      </c>
      <c r="H103" s="41" t="s">
        <v>14</v>
      </c>
      <c r="I103" s="271"/>
      <c r="J103" s="277"/>
      <c r="K103" t="s">
        <v>109</v>
      </c>
      <c r="L103">
        <v>23</v>
      </c>
      <c r="N103" s="35"/>
    </row>
    <row r="104" spans="1:14" ht="15" customHeight="1">
      <c r="A104" s="252"/>
      <c r="B104" s="203"/>
      <c r="C104" s="71">
        <v>3</v>
      </c>
      <c r="D104" s="41" t="s">
        <v>4</v>
      </c>
      <c r="E104" s="46" t="s">
        <v>63</v>
      </c>
      <c r="F104" s="69" t="s">
        <v>53</v>
      </c>
      <c r="G104" s="41" t="s">
        <v>10</v>
      </c>
      <c r="H104" s="41" t="s">
        <v>11</v>
      </c>
      <c r="I104" s="271"/>
      <c r="J104" s="277"/>
      <c r="K104" s="232"/>
      <c r="L104" s="233"/>
      <c r="N104" s="35"/>
    </row>
    <row r="105" spans="1:14" ht="15" customHeight="1">
      <c r="A105" s="252"/>
      <c r="B105" s="203"/>
      <c r="C105" s="71">
        <v>4</v>
      </c>
      <c r="D105" s="53" t="s">
        <v>86</v>
      </c>
      <c r="E105" s="46" t="s">
        <v>25</v>
      </c>
      <c r="F105" s="69" t="s">
        <v>53</v>
      </c>
      <c r="G105" s="41" t="s">
        <v>9</v>
      </c>
      <c r="H105" s="41" t="s">
        <v>13</v>
      </c>
      <c r="I105" s="271"/>
      <c r="J105" s="277"/>
      <c r="K105" s="232"/>
      <c r="L105" s="233"/>
      <c r="N105" s="35"/>
    </row>
    <row r="106" spans="1:10" ht="15" customHeight="1" thickBot="1">
      <c r="A106" s="253"/>
      <c r="B106" s="203"/>
      <c r="C106" s="131">
        <v>5</v>
      </c>
      <c r="D106" s="89" t="s">
        <v>86</v>
      </c>
      <c r="E106" s="135"/>
      <c r="F106" s="55"/>
      <c r="G106" s="135"/>
      <c r="H106" s="55" t="s">
        <v>8</v>
      </c>
      <c r="I106" s="271"/>
      <c r="J106" s="277"/>
    </row>
    <row r="107" spans="1:10" ht="15" customHeight="1">
      <c r="A107" s="251" t="s">
        <v>28</v>
      </c>
      <c r="B107" s="203"/>
      <c r="C107" s="48">
        <v>1</v>
      </c>
      <c r="D107" s="114" t="s">
        <v>96</v>
      </c>
      <c r="E107" s="47" t="s">
        <v>11</v>
      </c>
      <c r="F107" s="47" t="s">
        <v>3</v>
      </c>
      <c r="G107" s="40" t="s">
        <v>5</v>
      </c>
      <c r="H107" s="137"/>
      <c r="I107" s="271"/>
      <c r="J107" s="277"/>
    </row>
    <row r="108" spans="1:10" ht="15" customHeight="1">
      <c r="A108" s="252"/>
      <c r="B108" s="203"/>
      <c r="C108" s="71">
        <v>2</v>
      </c>
      <c r="D108" s="115" t="s">
        <v>96</v>
      </c>
      <c r="E108" s="69" t="s">
        <v>88</v>
      </c>
      <c r="F108" s="41" t="s">
        <v>14</v>
      </c>
      <c r="G108" s="43" t="s">
        <v>7</v>
      </c>
      <c r="H108" s="138"/>
      <c r="I108" s="271"/>
      <c r="J108" s="277"/>
    </row>
    <row r="109" spans="1:10" ht="15" customHeight="1">
      <c r="A109" s="252"/>
      <c r="B109" s="203"/>
      <c r="C109" s="71">
        <v>3</v>
      </c>
      <c r="D109" s="159"/>
      <c r="E109" s="115" t="s">
        <v>96</v>
      </c>
      <c r="F109" s="43" t="s">
        <v>44</v>
      </c>
      <c r="G109" s="44" t="s">
        <v>29</v>
      </c>
      <c r="H109" s="41"/>
      <c r="I109" s="271"/>
      <c r="J109" s="277"/>
    </row>
    <row r="110" spans="1:10" ht="15" customHeight="1" thickBot="1">
      <c r="A110" s="254"/>
      <c r="B110" s="191"/>
      <c r="C110" s="169">
        <v>4</v>
      </c>
      <c r="D110" s="85"/>
      <c r="E110" s="86"/>
      <c r="F110" s="85"/>
      <c r="G110" s="85"/>
      <c r="H110" s="85"/>
      <c r="I110" s="272"/>
      <c r="J110" s="278"/>
    </row>
    <row r="111" spans="1:10" ht="16.5" thickTop="1">
      <c r="A111" s="3"/>
      <c r="B111" s="3"/>
      <c r="C111" s="1"/>
      <c r="D111" s="1"/>
      <c r="E111" s="20"/>
      <c r="F111" s="20"/>
      <c r="G111" s="219" t="s">
        <v>107</v>
      </c>
      <c r="H111" s="219"/>
      <c r="I111" s="219"/>
      <c r="J111" s="219"/>
    </row>
    <row r="112" spans="1:10" ht="30.75" customHeight="1">
      <c r="A112" s="275" t="s">
        <v>105</v>
      </c>
      <c r="B112" s="275"/>
      <c r="C112" s="275"/>
      <c r="D112" s="275"/>
      <c r="E112" s="275"/>
      <c r="F112" s="275"/>
      <c r="G112" s="219" t="s">
        <v>33</v>
      </c>
      <c r="H112" s="219"/>
      <c r="I112" s="219"/>
      <c r="J112" s="219"/>
    </row>
    <row r="113" spans="1:10" ht="15.75">
      <c r="A113" s="275"/>
      <c r="B113" s="275"/>
      <c r="C113" s="275"/>
      <c r="D113" s="275"/>
      <c r="E113" s="275"/>
      <c r="F113" s="275"/>
      <c r="G113" s="20"/>
      <c r="H113" s="13"/>
      <c r="I113" s="3"/>
      <c r="J113" s="13"/>
    </row>
    <row r="114" spans="1:10" ht="15.75">
      <c r="A114" s="3"/>
      <c r="B114" s="3"/>
      <c r="C114" s="1"/>
      <c r="D114" s="1"/>
      <c r="E114" s="20"/>
      <c r="F114" s="20"/>
      <c r="G114" s="3"/>
      <c r="H114" s="13"/>
      <c r="I114" s="3"/>
      <c r="J114" s="13"/>
    </row>
    <row r="115" spans="1:10" ht="15.75">
      <c r="A115" s="3"/>
      <c r="B115" s="3"/>
      <c r="C115" s="1"/>
      <c r="D115" s="1"/>
      <c r="E115" s="20"/>
      <c r="F115" s="20"/>
      <c r="G115" s="219" t="s">
        <v>34</v>
      </c>
      <c r="H115" s="219"/>
      <c r="I115" s="219"/>
      <c r="J115" s="219"/>
    </row>
    <row r="116" spans="1:15" ht="14.25" customHeight="1">
      <c r="A116" s="279" t="s">
        <v>70</v>
      </c>
      <c r="B116" s="279"/>
      <c r="C116" s="279"/>
      <c r="D116" s="279"/>
      <c r="E116" s="273" t="s">
        <v>102</v>
      </c>
      <c r="F116" s="273"/>
      <c r="G116" s="273"/>
      <c r="H116" s="273"/>
      <c r="I116" s="273"/>
      <c r="J116" s="154"/>
      <c r="K116" s="170"/>
      <c r="L116" s="154"/>
      <c r="M116" s="154"/>
      <c r="N116" s="154"/>
      <c r="O116" s="154"/>
    </row>
    <row r="117" spans="1:15" ht="14.25" customHeight="1">
      <c r="A117" s="309" t="s">
        <v>127</v>
      </c>
      <c r="B117" s="309"/>
      <c r="C117" s="309"/>
      <c r="D117" s="309"/>
      <c r="E117" s="224" t="s">
        <v>136</v>
      </c>
      <c r="F117" s="224"/>
      <c r="G117" s="224"/>
      <c r="H117" s="224"/>
      <c r="I117" s="224"/>
      <c r="J117" s="154"/>
      <c r="K117" s="170"/>
      <c r="L117" s="154"/>
      <c r="M117" s="154"/>
      <c r="N117" s="154"/>
      <c r="O117" s="154"/>
    </row>
    <row r="118" spans="1:15" ht="14.25" customHeight="1" thickBot="1">
      <c r="A118" s="146"/>
      <c r="B118" s="146"/>
      <c r="C118" s="146"/>
      <c r="D118" s="145"/>
      <c r="E118" s="147"/>
      <c r="F118" s="147"/>
      <c r="G118" s="147"/>
      <c r="H118" s="147"/>
      <c r="I118" s="147"/>
      <c r="J118" s="154"/>
      <c r="K118" s="170"/>
      <c r="L118" s="154"/>
      <c r="M118" s="154"/>
      <c r="N118" s="154"/>
      <c r="O118" s="154"/>
    </row>
    <row r="119" spans="1:15" ht="14.25" customHeight="1" thickTop="1">
      <c r="A119" s="240" t="s">
        <v>20</v>
      </c>
      <c r="B119" s="242" t="s">
        <v>17</v>
      </c>
      <c r="C119" s="242" t="s">
        <v>1</v>
      </c>
      <c r="D119" s="242" t="s">
        <v>90</v>
      </c>
      <c r="E119" s="242"/>
      <c r="F119" s="242" t="s">
        <v>91</v>
      </c>
      <c r="G119" s="242"/>
      <c r="H119" s="242" t="s">
        <v>92</v>
      </c>
      <c r="I119" s="242"/>
      <c r="J119" s="242" t="s">
        <v>93</v>
      </c>
      <c r="K119" s="242"/>
      <c r="L119" s="274" t="s">
        <v>94</v>
      </c>
      <c r="M119" s="274"/>
      <c r="N119" s="235" t="s">
        <v>32</v>
      </c>
      <c r="O119" s="154"/>
    </row>
    <row r="120" spans="1:20" ht="14.25" customHeight="1" thickBot="1">
      <c r="A120" s="241"/>
      <c r="B120" s="243"/>
      <c r="C120" s="243"/>
      <c r="D120" s="120" t="s">
        <v>45</v>
      </c>
      <c r="E120" s="120" t="s">
        <v>46</v>
      </c>
      <c r="F120" s="171" t="s">
        <v>45</v>
      </c>
      <c r="G120" s="171" t="s">
        <v>46</v>
      </c>
      <c r="H120" s="162" t="s">
        <v>45</v>
      </c>
      <c r="I120" s="162" t="s">
        <v>46</v>
      </c>
      <c r="J120" s="120" t="s">
        <v>45</v>
      </c>
      <c r="K120" s="120" t="s">
        <v>46</v>
      </c>
      <c r="L120" s="120" t="s">
        <v>45</v>
      </c>
      <c r="M120" s="120" t="s">
        <v>46</v>
      </c>
      <c r="N120" s="236"/>
      <c r="O120" s="154"/>
      <c r="Q120">
        <v>19</v>
      </c>
      <c r="R120">
        <v>3</v>
      </c>
      <c r="S120">
        <v>4</v>
      </c>
      <c r="T120">
        <f>SUM(Q120:S120)</f>
        <v>26</v>
      </c>
    </row>
    <row r="121" spans="1:15" ht="14.25" customHeight="1">
      <c r="A121" s="244" t="s">
        <v>21</v>
      </c>
      <c r="B121" s="256" t="s">
        <v>108</v>
      </c>
      <c r="C121" s="47">
        <v>1</v>
      </c>
      <c r="D121" s="192" t="s">
        <v>43</v>
      </c>
      <c r="E121" s="192" t="s">
        <v>43</v>
      </c>
      <c r="F121" s="193" t="s">
        <v>31</v>
      </c>
      <c r="G121" s="193" t="s">
        <v>4</v>
      </c>
      <c r="H121" s="193" t="s">
        <v>4</v>
      </c>
      <c r="I121" s="193" t="s">
        <v>3</v>
      </c>
      <c r="J121" s="192" t="s">
        <v>31</v>
      </c>
      <c r="K121" s="192" t="s">
        <v>4</v>
      </c>
      <c r="L121" s="192" t="s">
        <v>31</v>
      </c>
      <c r="M121" s="192" t="s">
        <v>4</v>
      </c>
      <c r="N121" s="237" t="s">
        <v>84</v>
      </c>
      <c r="O121" s="154"/>
    </row>
    <row r="122" spans="1:15" ht="14.25" customHeight="1">
      <c r="A122" s="245"/>
      <c r="B122" s="257"/>
      <c r="C122" s="41">
        <v>2</v>
      </c>
      <c r="D122" s="194" t="s">
        <v>31</v>
      </c>
      <c r="E122" s="194" t="s">
        <v>4</v>
      </c>
      <c r="F122" s="195" t="s">
        <v>31</v>
      </c>
      <c r="G122" s="195" t="s">
        <v>31</v>
      </c>
      <c r="H122" s="195" t="s">
        <v>31</v>
      </c>
      <c r="I122" s="195" t="s">
        <v>4</v>
      </c>
      <c r="J122" s="194" t="s">
        <v>31</v>
      </c>
      <c r="K122" s="194" t="s">
        <v>31</v>
      </c>
      <c r="L122" s="194" t="s">
        <v>31</v>
      </c>
      <c r="M122" s="194" t="s">
        <v>31</v>
      </c>
      <c r="N122" s="238"/>
      <c r="O122" s="172"/>
    </row>
    <row r="123" spans="1:15" ht="14.25" customHeight="1">
      <c r="A123" s="245"/>
      <c r="B123" s="257"/>
      <c r="C123" s="41">
        <v>3</v>
      </c>
      <c r="D123" s="194" t="s">
        <v>31</v>
      </c>
      <c r="E123" s="194" t="s">
        <v>31</v>
      </c>
      <c r="F123" s="320" t="s">
        <v>47</v>
      </c>
      <c r="G123" s="321"/>
      <c r="H123" s="195" t="s">
        <v>31</v>
      </c>
      <c r="I123" s="195" t="s">
        <v>31</v>
      </c>
      <c r="J123" s="194" t="s">
        <v>4</v>
      </c>
      <c r="K123" s="194" t="s">
        <v>31</v>
      </c>
      <c r="L123" s="194" t="s">
        <v>31</v>
      </c>
      <c r="M123" s="194" t="s">
        <v>31</v>
      </c>
      <c r="N123" s="238"/>
      <c r="O123" s="154"/>
    </row>
    <row r="124" spans="1:15" ht="14.25" customHeight="1">
      <c r="A124" s="245"/>
      <c r="B124" s="257"/>
      <c r="C124" s="41">
        <v>4</v>
      </c>
      <c r="D124" s="194" t="s">
        <v>4</v>
      </c>
      <c r="E124" s="194" t="s">
        <v>31</v>
      </c>
      <c r="F124" s="249" t="s">
        <v>120</v>
      </c>
      <c r="G124" s="250"/>
      <c r="H124" s="195" t="s">
        <v>31</v>
      </c>
      <c r="I124" s="195" t="s">
        <v>31</v>
      </c>
      <c r="J124" s="195" t="s">
        <v>48</v>
      </c>
      <c r="K124" s="195" t="s">
        <v>31</v>
      </c>
      <c r="L124" s="247" t="s">
        <v>128</v>
      </c>
      <c r="M124" s="248"/>
      <c r="N124" s="238"/>
      <c r="O124" s="154"/>
    </row>
    <row r="125" spans="1:15" ht="14.25" customHeight="1" thickBot="1">
      <c r="A125" s="255"/>
      <c r="B125" s="257"/>
      <c r="C125" s="56">
        <v>5</v>
      </c>
      <c r="D125" s="213"/>
      <c r="E125" s="213"/>
      <c r="F125" s="214"/>
      <c r="G125" s="214"/>
      <c r="H125" s="214"/>
      <c r="I125" s="214"/>
      <c r="J125" s="215"/>
      <c r="K125" s="215"/>
      <c r="L125" s="215"/>
      <c r="M125" s="215"/>
      <c r="N125" s="238"/>
      <c r="O125" s="154"/>
    </row>
    <row r="126" spans="1:15" ht="14.25" customHeight="1">
      <c r="A126" s="244" t="s">
        <v>30</v>
      </c>
      <c r="B126" s="257"/>
      <c r="C126" s="47">
        <v>1</v>
      </c>
      <c r="D126" s="317" t="s">
        <v>51</v>
      </c>
      <c r="E126" s="317"/>
      <c r="F126" s="319" t="s">
        <v>62</v>
      </c>
      <c r="G126" s="319"/>
      <c r="H126" s="193" t="s">
        <v>37</v>
      </c>
      <c r="I126" s="193" t="s">
        <v>37</v>
      </c>
      <c r="J126" s="193" t="s">
        <v>5</v>
      </c>
      <c r="K126" s="193" t="s">
        <v>5</v>
      </c>
      <c r="L126" s="216"/>
      <c r="M126" s="216"/>
      <c r="N126" s="238"/>
      <c r="O126" s="154"/>
    </row>
    <row r="127" spans="1:15" ht="14.25" customHeight="1">
      <c r="A127" s="245"/>
      <c r="B127" s="257"/>
      <c r="C127" s="41">
        <v>2</v>
      </c>
      <c r="D127" s="318" t="s">
        <v>51</v>
      </c>
      <c r="E127" s="318"/>
      <c r="F127" s="195" t="s">
        <v>44</v>
      </c>
      <c r="G127" s="195" t="s">
        <v>44</v>
      </c>
      <c r="H127" s="195" t="s">
        <v>41</v>
      </c>
      <c r="I127" s="195" t="s">
        <v>41</v>
      </c>
      <c r="J127" s="195" t="s">
        <v>6</v>
      </c>
      <c r="K127" s="195" t="s">
        <v>6</v>
      </c>
      <c r="L127" s="197"/>
      <c r="M127" s="197"/>
      <c r="N127" s="238"/>
      <c r="O127" s="154"/>
    </row>
    <row r="128" spans="1:15" ht="14.25" customHeight="1" thickBot="1">
      <c r="A128" s="246"/>
      <c r="B128" s="258"/>
      <c r="C128" s="85">
        <v>3</v>
      </c>
      <c r="D128" s="198"/>
      <c r="E128" s="198"/>
      <c r="F128" s="198"/>
      <c r="G128" s="198"/>
      <c r="H128" s="199"/>
      <c r="I128" s="198"/>
      <c r="J128" s="198"/>
      <c r="K128" s="206"/>
      <c r="L128" s="206"/>
      <c r="M128" s="206"/>
      <c r="N128" s="239"/>
      <c r="O128" s="154"/>
    </row>
    <row r="129" spans="1:15" ht="14.25" customHeight="1" thickBot="1" thickTop="1">
      <c r="A129" s="146"/>
      <c r="B129" s="146"/>
      <c r="C129" s="146"/>
      <c r="D129" s="145"/>
      <c r="E129" s="147"/>
      <c r="F129" s="147"/>
      <c r="G129" s="147"/>
      <c r="H129" s="147"/>
      <c r="I129" s="147"/>
      <c r="J129" s="154"/>
      <c r="K129" s="170"/>
      <c r="L129" s="154"/>
      <c r="M129" s="154"/>
      <c r="N129" s="154"/>
      <c r="O129" s="154"/>
    </row>
    <row r="130" spans="1:15" ht="15" customHeight="1" thickBot="1" thickTop="1">
      <c r="A130" s="173" t="s">
        <v>20</v>
      </c>
      <c r="B130" s="174" t="s">
        <v>17</v>
      </c>
      <c r="C130" s="174" t="s">
        <v>1</v>
      </c>
      <c r="D130" s="174">
        <v>2</v>
      </c>
      <c r="E130" s="174">
        <v>3</v>
      </c>
      <c r="F130" s="174">
        <v>4</v>
      </c>
      <c r="G130" s="174">
        <v>5</v>
      </c>
      <c r="H130" s="174">
        <v>6</v>
      </c>
      <c r="I130" s="174">
        <v>7</v>
      </c>
      <c r="J130" s="175" t="s">
        <v>32</v>
      </c>
      <c r="K130" s="154"/>
      <c r="L130" s="154"/>
      <c r="M130" s="154"/>
      <c r="N130" s="154"/>
      <c r="O130" s="154"/>
    </row>
    <row r="131" spans="1:15" ht="12.75" customHeight="1">
      <c r="A131" s="244" t="s">
        <v>21</v>
      </c>
      <c r="B131" s="256" t="s">
        <v>72</v>
      </c>
      <c r="C131" s="47">
        <v>1</v>
      </c>
      <c r="D131" s="47" t="s">
        <v>43</v>
      </c>
      <c r="E131" s="212" t="s">
        <v>56</v>
      </c>
      <c r="F131" s="207" t="s">
        <v>51</v>
      </c>
      <c r="G131" s="47" t="s">
        <v>4</v>
      </c>
      <c r="H131" s="47" t="s">
        <v>12</v>
      </c>
      <c r="I131" s="316"/>
      <c r="J131" s="276" t="s">
        <v>60</v>
      </c>
      <c r="K131" s="154"/>
      <c r="L131" s="154"/>
      <c r="M131" s="154"/>
      <c r="N131" s="176"/>
      <c r="O131" s="154"/>
    </row>
    <row r="132" spans="1:18" ht="12.75" customHeight="1">
      <c r="A132" s="245"/>
      <c r="B132" s="257"/>
      <c r="C132" s="41">
        <v>2</v>
      </c>
      <c r="D132" s="41" t="s">
        <v>31</v>
      </c>
      <c r="E132" s="196" t="s">
        <v>95</v>
      </c>
      <c r="F132" s="208" t="s">
        <v>51</v>
      </c>
      <c r="G132" s="41" t="s">
        <v>31</v>
      </c>
      <c r="H132" s="41" t="s">
        <v>15</v>
      </c>
      <c r="I132" s="271"/>
      <c r="J132" s="277"/>
      <c r="K132" s="154"/>
      <c r="L132" s="154"/>
      <c r="M132" s="154"/>
      <c r="N132" s="176"/>
      <c r="O132" s="154"/>
      <c r="R132">
        <v>10</v>
      </c>
    </row>
    <row r="133" spans="1:15" ht="12.75" customHeight="1">
      <c r="A133" s="245"/>
      <c r="B133" s="257"/>
      <c r="C133" s="41">
        <v>3</v>
      </c>
      <c r="D133" s="209" t="s">
        <v>89</v>
      </c>
      <c r="E133" s="41" t="s">
        <v>4</v>
      </c>
      <c r="F133" s="74" t="s">
        <v>4</v>
      </c>
      <c r="G133" s="41" t="s">
        <v>41</v>
      </c>
      <c r="H133" s="41" t="s">
        <v>31</v>
      </c>
      <c r="I133" s="271"/>
      <c r="J133" s="277"/>
      <c r="K133" s="154"/>
      <c r="L133" s="154"/>
      <c r="M133" s="154"/>
      <c r="N133" s="176"/>
      <c r="O133" s="154"/>
    </row>
    <row r="134" spans="1:15" ht="12.75" customHeight="1">
      <c r="A134" s="245"/>
      <c r="B134" s="257"/>
      <c r="C134" s="41">
        <v>4</v>
      </c>
      <c r="D134" s="209" t="s">
        <v>89</v>
      </c>
      <c r="E134" s="41" t="s">
        <v>5</v>
      </c>
      <c r="F134" s="41" t="s">
        <v>31</v>
      </c>
      <c r="G134" s="41" t="s">
        <v>6</v>
      </c>
      <c r="H134" s="41" t="s">
        <v>52</v>
      </c>
      <c r="I134" s="271"/>
      <c r="J134" s="277"/>
      <c r="K134" s="154"/>
      <c r="L134" s="154"/>
      <c r="M134" s="154"/>
      <c r="N134" s="176"/>
      <c r="O134" s="154"/>
    </row>
    <row r="135" spans="1:18" ht="12.75" customHeight="1" thickBot="1">
      <c r="A135" s="315"/>
      <c r="B135" s="257"/>
      <c r="C135" s="55">
        <v>5</v>
      </c>
      <c r="D135" s="55"/>
      <c r="E135" s="55"/>
      <c r="F135" s="55" t="s">
        <v>31</v>
      </c>
      <c r="G135" s="55"/>
      <c r="H135" s="131"/>
      <c r="I135" s="271"/>
      <c r="J135" s="277"/>
      <c r="K135" s="154"/>
      <c r="L135" s="154"/>
      <c r="M135" s="154"/>
      <c r="N135" s="176"/>
      <c r="O135" s="154"/>
      <c r="R135">
        <v>6</v>
      </c>
    </row>
    <row r="136" spans="1:15" ht="12.75" customHeight="1">
      <c r="A136" s="296" t="s">
        <v>30</v>
      </c>
      <c r="B136" s="257"/>
      <c r="C136" s="45">
        <v>1</v>
      </c>
      <c r="D136" s="45" t="s">
        <v>31</v>
      </c>
      <c r="E136" s="45" t="s">
        <v>66</v>
      </c>
      <c r="F136" s="210" t="s">
        <v>89</v>
      </c>
      <c r="G136" s="45" t="s">
        <v>37</v>
      </c>
      <c r="H136" s="177"/>
      <c r="I136" s="271"/>
      <c r="J136" s="277"/>
      <c r="K136" s="154"/>
      <c r="L136" s="154"/>
      <c r="M136" s="154"/>
      <c r="N136" s="176"/>
      <c r="O136" s="154"/>
    </row>
    <row r="137" spans="1:15" ht="12.75" customHeight="1">
      <c r="A137" s="245"/>
      <c r="B137" s="257"/>
      <c r="C137" s="41">
        <v>2</v>
      </c>
      <c r="D137" s="41" t="s">
        <v>31</v>
      </c>
      <c r="E137" s="211" t="s">
        <v>61</v>
      </c>
      <c r="F137" s="209" t="s">
        <v>89</v>
      </c>
      <c r="G137" s="41" t="s">
        <v>44</v>
      </c>
      <c r="H137" s="178"/>
      <c r="I137" s="271"/>
      <c r="J137" s="277"/>
      <c r="K137" s="154"/>
      <c r="L137" s="154"/>
      <c r="M137" s="154"/>
      <c r="N137" s="176"/>
      <c r="O137" s="154"/>
    </row>
    <row r="138" spans="1:15" ht="12.75" customHeight="1">
      <c r="A138" s="245"/>
      <c r="B138" s="257"/>
      <c r="C138" s="41">
        <v>3</v>
      </c>
      <c r="D138" s="41" t="s">
        <v>4</v>
      </c>
      <c r="E138" s="211" t="s">
        <v>114</v>
      </c>
      <c r="F138" s="144"/>
      <c r="G138" s="41" t="s">
        <v>66</v>
      </c>
      <c r="H138" s="121"/>
      <c r="I138" s="271"/>
      <c r="J138" s="277"/>
      <c r="K138" s="154"/>
      <c r="L138" s="154"/>
      <c r="M138" s="154"/>
      <c r="N138" s="176"/>
      <c r="O138" s="154"/>
    </row>
    <row r="139" spans="1:15" ht="12.75" customHeight="1">
      <c r="A139" s="245"/>
      <c r="B139" s="257"/>
      <c r="C139" s="41">
        <v>4</v>
      </c>
      <c r="D139" s="74"/>
      <c r="E139" s="74"/>
      <c r="F139" s="74"/>
      <c r="G139" s="74"/>
      <c r="H139" s="178"/>
      <c r="I139" s="271"/>
      <c r="J139" s="277"/>
      <c r="K139" s="154"/>
      <c r="L139" s="154"/>
      <c r="M139" s="154"/>
      <c r="N139" s="176"/>
      <c r="O139" s="154"/>
    </row>
    <row r="140" spans="1:15" ht="12.75" customHeight="1" thickBot="1">
      <c r="A140" s="246"/>
      <c r="B140" s="258"/>
      <c r="C140" s="85">
        <v>5</v>
      </c>
      <c r="D140" s="122"/>
      <c r="E140" s="122"/>
      <c r="F140" s="122"/>
      <c r="G140" s="122"/>
      <c r="H140" s="123"/>
      <c r="I140" s="272"/>
      <c r="J140" s="278"/>
      <c r="K140" s="154"/>
      <c r="L140" s="154"/>
      <c r="M140" s="154"/>
      <c r="N140" s="176"/>
      <c r="O140" s="154"/>
    </row>
    <row r="141" spans="1:15" ht="12.75" customHeight="1" thickTop="1">
      <c r="A141" s="77"/>
      <c r="B141" s="77"/>
      <c r="C141" s="77"/>
      <c r="D141" s="77"/>
      <c r="E141" s="77"/>
      <c r="F141" s="77"/>
      <c r="G141" s="77"/>
      <c r="H141" s="78"/>
      <c r="I141" s="179"/>
      <c r="J141" s="180"/>
      <c r="K141" s="154"/>
      <c r="L141" s="154"/>
      <c r="M141" s="154"/>
      <c r="N141" s="176"/>
      <c r="O141" s="154"/>
    </row>
    <row r="142" spans="1:15" ht="12.75" customHeight="1">
      <c r="A142" s="77"/>
      <c r="B142" s="77"/>
      <c r="C142" s="77"/>
      <c r="D142" s="77"/>
      <c r="E142" s="77"/>
      <c r="F142" s="77"/>
      <c r="G142" s="221" t="s">
        <v>107</v>
      </c>
      <c r="H142" s="221"/>
      <c r="I142" s="221"/>
      <c r="J142" s="221"/>
      <c r="K142" s="154"/>
      <c r="L142" s="154"/>
      <c r="M142" s="154"/>
      <c r="N142" s="176"/>
      <c r="O142" s="154"/>
    </row>
    <row r="143" spans="1:15" ht="12.75" customHeight="1">
      <c r="A143" s="77"/>
      <c r="B143" s="77"/>
      <c r="C143" s="77"/>
      <c r="D143" s="77"/>
      <c r="E143" s="144"/>
      <c r="F143" s="77"/>
      <c r="G143" s="221" t="s">
        <v>33</v>
      </c>
      <c r="H143" s="221"/>
      <c r="I143" s="221"/>
      <c r="J143" s="221"/>
      <c r="K143" s="154"/>
      <c r="L143" s="154"/>
      <c r="M143" s="154"/>
      <c r="N143" s="176"/>
      <c r="O143" s="154"/>
    </row>
    <row r="144" spans="1:15" ht="12.75" customHeight="1">
      <c r="A144" s="77"/>
      <c r="B144" s="77"/>
      <c r="C144" s="77"/>
      <c r="D144" s="77"/>
      <c r="E144" s="144"/>
      <c r="F144" s="77"/>
      <c r="G144" s="78"/>
      <c r="H144" s="148"/>
      <c r="I144" s="78"/>
      <c r="J144" s="148"/>
      <c r="K144" s="154"/>
      <c r="L144" s="154"/>
      <c r="M144" s="154"/>
      <c r="N144" s="176"/>
      <c r="O144" s="154"/>
    </row>
    <row r="145" spans="1:15" ht="12.75" customHeight="1">
      <c r="A145" s="77"/>
      <c r="B145" s="77"/>
      <c r="C145" s="77"/>
      <c r="D145" s="77"/>
      <c r="E145" s="77"/>
      <c r="F145" s="77"/>
      <c r="G145" s="78"/>
      <c r="H145" s="148"/>
      <c r="I145" s="78"/>
      <c r="J145" s="148"/>
      <c r="K145" s="154"/>
      <c r="L145" s="154"/>
      <c r="M145" s="154"/>
      <c r="N145" s="176"/>
      <c r="O145" s="154"/>
    </row>
    <row r="146" spans="1:15" ht="15">
      <c r="A146" s="78"/>
      <c r="B146" s="78"/>
      <c r="C146" s="147"/>
      <c r="D146" s="147"/>
      <c r="E146" s="147"/>
      <c r="F146" s="181"/>
      <c r="G146" s="78"/>
      <c r="H146" s="148"/>
      <c r="I146" s="78"/>
      <c r="J146" s="148"/>
      <c r="K146" s="154"/>
      <c r="L146" s="154"/>
      <c r="M146" s="154"/>
      <c r="N146" s="154"/>
      <c r="O146" s="154"/>
    </row>
    <row r="147" spans="1:15" s="12" customFormat="1" ht="14.25" customHeight="1">
      <c r="A147" s="222"/>
      <c r="B147" s="222"/>
      <c r="C147" s="222"/>
      <c r="D147" s="222"/>
      <c r="E147" s="144"/>
      <c r="F147" s="144"/>
      <c r="G147" s="221" t="s">
        <v>34</v>
      </c>
      <c r="H147" s="221"/>
      <c r="I147" s="221"/>
      <c r="J147" s="221"/>
      <c r="K147" s="154"/>
      <c r="L147" s="154"/>
      <c r="M147" s="154"/>
      <c r="N147" s="154"/>
      <c r="O147" s="154"/>
    </row>
    <row r="148" spans="1:9" s="12" customFormat="1" ht="11.25" customHeight="1">
      <c r="A148" s="72"/>
      <c r="B148" s="72"/>
      <c r="C148" s="72"/>
      <c r="D148" s="72"/>
      <c r="E148" s="73"/>
      <c r="F148" s="23"/>
      <c r="I148" s="23"/>
    </row>
    <row r="149" spans="5:9" s="12" customFormat="1" ht="11.25" customHeight="1">
      <c r="E149" s="23"/>
      <c r="F149" s="23"/>
      <c r="I149" s="23"/>
    </row>
    <row r="150" spans="5:9" s="12" customFormat="1" ht="11.25" customHeight="1">
      <c r="E150" s="23"/>
      <c r="F150" s="23"/>
      <c r="I150" s="23"/>
    </row>
    <row r="151" spans="6:9" s="12" customFormat="1" ht="11.25" customHeight="1">
      <c r="F151" s="23"/>
      <c r="I151" s="23"/>
    </row>
    <row r="152" spans="6:9" s="12" customFormat="1" ht="11.25" customHeight="1">
      <c r="F152" s="23"/>
      <c r="I152" s="23"/>
    </row>
    <row r="153" spans="6:9" s="12" customFormat="1" ht="11.25" customHeight="1">
      <c r="F153" s="23"/>
      <c r="I153" s="23"/>
    </row>
    <row r="154" spans="6:9" s="12" customFormat="1" ht="11.25" customHeight="1">
      <c r="F154" s="23"/>
      <c r="I154" s="23"/>
    </row>
    <row r="155" spans="6:9" s="12" customFormat="1" ht="11.25" customHeight="1">
      <c r="F155" s="23"/>
      <c r="I155" s="23"/>
    </row>
    <row r="156" spans="6:9" s="12" customFormat="1" ht="11.25" customHeight="1">
      <c r="F156" s="23"/>
      <c r="I156" s="23"/>
    </row>
    <row r="157" spans="6:9" s="12" customFormat="1" ht="11.25" customHeight="1">
      <c r="F157" s="23"/>
      <c r="I157" s="23"/>
    </row>
    <row r="158" spans="6:9" s="12" customFormat="1" ht="11.25" customHeight="1">
      <c r="F158" s="23"/>
      <c r="I158" s="23"/>
    </row>
    <row r="159" spans="6:9" s="12" customFormat="1" ht="11.25" customHeight="1">
      <c r="F159" s="23"/>
      <c r="I159" s="23"/>
    </row>
    <row r="160" spans="6:9" s="12" customFormat="1" ht="11.25" customHeight="1">
      <c r="F160" s="23"/>
      <c r="I160" s="23"/>
    </row>
    <row r="161" spans="5:9" s="12" customFormat="1" ht="11.25" customHeight="1">
      <c r="E161" s="23"/>
      <c r="F161" s="23"/>
      <c r="I161" s="23"/>
    </row>
    <row r="162" spans="5:9" s="12" customFormat="1" ht="11.25" customHeight="1">
      <c r="E162" s="23"/>
      <c r="F162" s="23"/>
      <c r="G162" s="23"/>
      <c r="I162" s="23"/>
    </row>
    <row r="163" spans="5:9" s="12" customFormat="1" ht="11.25" customHeight="1">
      <c r="E163" s="23"/>
      <c r="F163" s="23"/>
      <c r="G163" s="23"/>
      <c r="I163" s="23"/>
    </row>
    <row r="164" spans="5:9" s="12" customFormat="1" ht="11.25" customHeight="1">
      <c r="E164" s="23"/>
      <c r="F164" s="23"/>
      <c r="G164" s="23"/>
      <c r="I164" s="23"/>
    </row>
    <row r="165" spans="5:9" s="12" customFormat="1" ht="11.25" customHeight="1">
      <c r="E165" s="23"/>
      <c r="F165" s="23"/>
      <c r="G165" s="23"/>
      <c r="I165" s="23"/>
    </row>
    <row r="166" spans="5:9" s="12" customFormat="1" ht="11.25" customHeight="1">
      <c r="E166" s="23"/>
      <c r="F166" s="23"/>
      <c r="G166" s="23"/>
      <c r="I166" s="23"/>
    </row>
    <row r="167" spans="5:9" s="12" customFormat="1" ht="11.25" customHeight="1">
      <c r="E167" s="23"/>
      <c r="F167" s="23"/>
      <c r="G167" s="23"/>
      <c r="I167" s="23"/>
    </row>
    <row r="168" spans="5:9" s="12" customFormat="1" ht="11.25" customHeight="1">
      <c r="E168" s="23"/>
      <c r="F168" s="23"/>
      <c r="G168" s="23"/>
      <c r="I168" s="23"/>
    </row>
    <row r="169" spans="1:9" ht="20.25" customHeight="1">
      <c r="A169" s="9"/>
      <c r="B169" s="9"/>
      <c r="C169" s="2"/>
      <c r="D169" s="2"/>
      <c r="E169" s="2"/>
      <c r="F169" s="1"/>
      <c r="G169" s="217"/>
      <c r="H169" s="217"/>
      <c r="I169" s="217"/>
    </row>
    <row r="170" spans="1:9" ht="15.75">
      <c r="A170" s="14"/>
      <c r="B170" s="13"/>
      <c r="C170" s="13"/>
      <c r="D170" s="20"/>
      <c r="G170" s="224"/>
      <c r="H170" s="224"/>
      <c r="I170" s="224"/>
    </row>
    <row r="171" spans="1:9" ht="15.75">
      <c r="A171" s="14"/>
      <c r="B171" s="13"/>
      <c r="C171" s="13"/>
      <c r="D171" s="20"/>
      <c r="G171" s="1"/>
      <c r="H171" s="1"/>
      <c r="I171" s="1"/>
    </row>
    <row r="172" spans="1:9" ht="18.75">
      <c r="A172" s="13"/>
      <c r="B172" s="13"/>
      <c r="C172" s="13"/>
      <c r="D172" s="20"/>
      <c r="E172" s="20"/>
      <c r="G172" s="225"/>
      <c r="H172" s="225"/>
      <c r="I172" s="225"/>
    </row>
    <row r="173" spans="1:9" ht="12.75">
      <c r="A173" s="15"/>
      <c r="B173" s="15"/>
      <c r="C173" s="15"/>
      <c r="D173" s="16"/>
      <c r="E173" s="16"/>
      <c r="G173" s="20"/>
      <c r="H173" s="13"/>
      <c r="I173" s="20"/>
    </row>
    <row r="174" spans="1:9" ht="18.75">
      <c r="A174" s="1"/>
      <c r="B174" s="1"/>
      <c r="C174" s="1"/>
      <c r="D174" s="1"/>
      <c r="E174" s="1"/>
      <c r="F174" s="1"/>
      <c r="G174" s="225"/>
      <c r="H174" s="225"/>
      <c r="I174" s="225"/>
    </row>
    <row r="175" spans="1:9" ht="18.75">
      <c r="A175" s="220"/>
      <c r="B175" s="220"/>
      <c r="C175" s="220"/>
      <c r="D175" s="220"/>
      <c r="E175" s="220"/>
      <c r="F175" s="2"/>
      <c r="G175" s="223"/>
      <c r="H175" s="223"/>
      <c r="I175" s="223"/>
    </row>
    <row r="176" spans="1:9" ht="18.75">
      <c r="A176" s="220"/>
      <c r="B176" s="220"/>
      <c r="C176" s="220"/>
      <c r="D176" s="220"/>
      <c r="E176" s="31"/>
      <c r="F176" s="2"/>
      <c r="G176" s="7"/>
      <c r="H176" s="7"/>
      <c r="I176" s="7"/>
    </row>
    <row r="177" spans="1:9" ht="18.75">
      <c r="A177" s="5"/>
      <c r="B177" s="5"/>
      <c r="C177" s="2"/>
      <c r="D177" s="2"/>
      <c r="E177" s="2"/>
      <c r="F177" s="2"/>
      <c r="G177" s="7"/>
      <c r="H177" s="7"/>
      <c r="I177" s="7"/>
    </row>
  </sheetData>
  <sheetProtection/>
  <mergeCells count="97">
    <mergeCell ref="A131:A135"/>
    <mergeCell ref="A136:A140"/>
    <mergeCell ref="I131:I140"/>
    <mergeCell ref="D119:E119"/>
    <mergeCell ref="F119:G119"/>
    <mergeCell ref="H119:I119"/>
    <mergeCell ref="D126:E126"/>
    <mergeCell ref="D127:E127"/>
    <mergeCell ref="F126:G126"/>
    <mergeCell ref="F123:G123"/>
    <mergeCell ref="J41:J42"/>
    <mergeCell ref="D41:I41"/>
    <mergeCell ref="A117:D117"/>
    <mergeCell ref="E117:I117"/>
    <mergeCell ref="E80:G80"/>
    <mergeCell ref="J43:J51"/>
    <mergeCell ref="G53:J53"/>
    <mergeCell ref="G111:J111"/>
    <mergeCell ref="J102:J110"/>
    <mergeCell ref="G112:J112"/>
    <mergeCell ref="E1:I1"/>
    <mergeCell ref="E2:I2"/>
    <mergeCell ref="I6:I25"/>
    <mergeCell ref="A89:A92"/>
    <mergeCell ref="B84:B92"/>
    <mergeCell ref="G54:J54"/>
    <mergeCell ref="I43:I51"/>
    <mergeCell ref="G27:J27"/>
    <mergeCell ref="A11:A15"/>
    <mergeCell ref="A39:D39"/>
    <mergeCell ref="J4:J5"/>
    <mergeCell ref="A2:D2"/>
    <mergeCell ref="A3:D3"/>
    <mergeCell ref="A6:A10"/>
    <mergeCell ref="A4:C4"/>
    <mergeCell ref="B6:B15"/>
    <mergeCell ref="A116:D116"/>
    <mergeCell ref="E39:I39"/>
    <mergeCell ref="J6:J15"/>
    <mergeCell ref="E38:I38"/>
    <mergeCell ref="G26:J26"/>
    <mergeCell ref="G31:J31"/>
    <mergeCell ref="J16:J25"/>
    <mergeCell ref="A21:A25"/>
    <mergeCell ref="A16:A20"/>
    <mergeCell ref="B16:B25"/>
    <mergeCell ref="G58:J58"/>
    <mergeCell ref="K96:L96"/>
    <mergeCell ref="I84:I110"/>
    <mergeCell ref="G142:J142"/>
    <mergeCell ref="J119:K119"/>
    <mergeCell ref="E116:I116"/>
    <mergeCell ref="L119:M119"/>
    <mergeCell ref="A112:F113"/>
    <mergeCell ref="J131:J140"/>
    <mergeCell ref="B131:B140"/>
    <mergeCell ref="A41:A42"/>
    <mergeCell ref="B41:B42"/>
    <mergeCell ref="C41:C42"/>
    <mergeCell ref="A84:A88"/>
    <mergeCell ref="A48:A51"/>
    <mergeCell ref="B43:B51"/>
    <mergeCell ref="A43:A47"/>
    <mergeCell ref="G147:J147"/>
    <mergeCell ref="A93:A97"/>
    <mergeCell ref="B93:B101"/>
    <mergeCell ref="A98:A101"/>
    <mergeCell ref="B102:B110"/>
    <mergeCell ref="J93:J101"/>
    <mergeCell ref="A102:A106"/>
    <mergeCell ref="A107:A110"/>
    <mergeCell ref="A121:A125"/>
    <mergeCell ref="B121:B128"/>
    <mergeCell ref="G115:J115"/>
    <mergeCell ref="A175:E175"/>
    <mergeCell ref="A176:D176"/>
    <mergeCell ref="G143:J143"/>
    <mergeCell ref="A147:D147"/>
    <mergeCell ref="G175:I175"/>
    <mergeCell ref="G170:I170"/>
    <mergeCell ref="G174:I174"/>
    <mergeCell ref="G172:I172"/>
    <mergeCell ref="G169:I169"/>
    <mergeCell ref="K104:L105"/>
    <mergeCell ref="A82:C82"/>
    <mergeCell ref="N98:R98"/>
    <mergeCell ref="N99:R99"/>
    <mergeCell ref="J82:J83"/>
    <mergeCell ref="J84:J92"/>
    <mergeCell ref="N119:N120"/>
    <mergeCell ref="N121:N128"/>
    <mergeCell ref="A119:A120"/>
    <mergeCell ref="B119:B120"/>
    <mergeCell ref="C119:C120"/>
    <mergeCell ref="A126:A128"/>
    <mergeCell ref="L124:M124"/>
    <mergeCell ref="F124:G124"/>
  </mergeCells>
  <printOptions/>
  <pageMargins left="1.06" right="0.24" top="0.46" bottom="0.2" header="0.2" footer="0.2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4"/>
  <sheetViews>
    <sheetView tabSelected="1" zoomScalePageLayoutView="0" workbookViewId="0" topLeftCell="A1">
      <selection activeCell="P41" sqref="P41"/>
    </sheetView>
  </sheetViews>
  <sheetFormatPr defaultColWidth="9.140625" defaultRowHeight="12.75"/>
  <cols>
    <col min="1" max="1" width="6.57421875" style="0" customWidth="1"/>
    <col min="2" max="2" width="5.57421875" style="0" customWidth="1"/>
    <col min="3" max="3" width="6.00390625" style="18" customWidth="1"/>
    <col min="4" max="4" width="13.28125" style="18" customWidth="1"/>
    <col min="5" max="5" width="12.28125" style="18" customWidth="1"/>
    <col min="6" max="6" width="12.57421875" style="18" customWidth="1"/>
    <col min="7" max="7" width="14.57421875" style="18" customWidth="1"/>
    <col min="8" max="8" width="10.28125" style="18" customWidth="1"/>
    <col min="9" max="9" width="10.421875" style="18" customWidth="1"/>
    <col min="10" max="10" width="11.28125" style="18" customWidth="1"/>
    <col min="11" max="11" width="10.8515625" style="18" customWidth="1"/>
    <col min="12" max="12" width="11.57421875" style="18" customWidth="1"/>
    <col min="13" max="13" width="11.28125" style="18" customWidth="1"/>
    <col min="14" max="14" width="3.140625" style="0" customWidth="1"/>
    <col min="15" max="15" width="6.421875" style="0" customWidth="1"/>
  </cols>
  <sheetData>
    <row r="2" spans="1:15" ht="15.75">
      <c r="A2" s="369" t="s">
        <v>64</v>
      </c>
      <c r="B2" s="369"/>
      <c r="C2" s="369"/>
      <c r="D2" s="369"/>
      <c r="E2" s="369"/>
      <c r="F2" s="298" t="s">
        <v>102</v>
      </c>
      <c r="G2" s="298"/>
      <c r="H2" s="298"/>
      <c r="I2" s="298"/>
      <c r="J2" s="298"/>
      <c r="K2" s="298"/>
      <c r="L2" s="67"/>
      <c r="M2" s="67"/>
      <c r="N2" s="67"/>
      <c r="O2" s="67"/>
    </row>
    <row r="3" spans="1:15" ht="15.75">
      <c r="A3" s="298" t="s">
        <v>40</v>
      </c>
      <c r="B3" s="298"/>
      <c r="C3" s="298"/>
      <c r="D3" s="298"/>
      <c r="E3" s="298"/>
      <c r="F3" s="336" t="s">
        <v>137</v>
      </c>
      <c r="G3" s="336"/>
      <c r="H3" s="336"/>
      <c r="I3" s="336"/>
      <c r="J3" s="336"/>
      <c r="K3" s="336"/>
      <c r="L3" s="68"/>
      <c r="M3" s="68"/>
      <c r="N3" s="68"/>
      <c r="O3" s="68"/>
    </row>
    <row r="4" spans="1:15" ht="18" customHeight="1" thickBot="1">
      <c r="A4" s="224"/>
      <c r="B4" s="224"/>
      <c r="C4" s="22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 thickBot="1" thickTop="1">
      <c r="A5" s="368" t="s">
        <v>20</v>
      </c>
      <c r="B5" s="371" t="s">
        <v>17</v>
      </c>
      <c r="C5" s="370" t="s">
        <v>1</v>
      </c>
      <c r="D5" s="361" t="s">
        <v>0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43" t="s">
        <v>35</v>
      </c>
    </row>
    <row r="6" spans="1:15" ht="17.25" customHeight="1" thickBot="1">
      <c r="A6" s="328"/>
      <c r="B6" s="372"/>
      <c r="C6" s="333"/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6">
        <v>7</v>
      </c>
      <c r="J6" s="350"/>
      <c r="K6" s="351"/>
      <c r="L6" s="351"/>
      <c r="M6" s="352"/>
      <c r="N6" s="32">
        <v>7</v>
      </c>
      <c r="O6" s="344"/>
    </row>
    <row r="7" spans="1:15" ht="12" customHeight="1">
      <c r="A7" s="323" t="s">
        <v>21</v>
      </c>
      <c r="B7" s="332" t="s">
        <v>82</v>
      </c>
      <c r="C7" s="28">
        <v>1</v>
      </c>
      <c r="D7" s="47" t="s">
        <v>43</v>
      </c>
      <c r="E7" s="47" t="s">
        <v>4</v>
      </c>
      <c r="F7" s="47" t="s">
        <v>3</v>
      </c>
      <c r="G7" s="102" t="s">
        <v>89</v>
      </c>
      <c r="H7" s="47" t="s">
        <v>4</v>
      </c>
      <c r="I7" s="365" t="s">
        <v>26</v>
      </c>
      <c r="J7" s="353"/>
      <c r="K7" s="354"/>
      <c r="L7" s="354"/>
      <c r="M7" s="355"/>
      <c r="N7" s="347" t="s">
        <v>26</v>
      </c>
      <c r="O7" s="339" t="s">
        <v>83</v>
      </c>
    </row>
    <row r="8" spans="1:15" ht="12" customHeight="1">
      <c r="A8" s="324"/>
      <c r="B8" s="333"/>
      <c r="C8" s="29">
        <v>2</v>
      </c>
      <c r="D8" s="41" t="s">
        <v>3</v>
      </c>
      <c r="E8" s="41" t="s">
        <v>16</v>
      </c>
      <c r="F8" s="41" t="s">
        <v>10</v>
      </c>
      <c r="G8" s="52" t="s">
        <v>89</v>
      </c>
      <c r="H8" s="41" t="s">
        <v>14</v>
      </c>
      <c r="I8" s="366"/>
      <c r="J8" s="353"/>
      <c r="K8" s="354"/>
      <c r="L8" s="354"/>
      <c r="M8" s="355"/>
      <c r="N8" s="348"/>
      <c r="O8" s="345"/>
    </row>
    <row r="9" spans="1:16" ht="12" customHeight="1">
      <c r="A9" s="324"/>
      <c r="B9" s="333"/>
      <c r="C9" s="29">
        <v>3</v>
      </c>
      <c r="D9" s="130" t="s">
        <v>115</v>
      </c>
      <c r="E9" s="41" t="s">
        <v>14</v>
      </c>
      <c r="F9" s="43" t="s">
        <v>44</v>
      </c>
      <c r="G9" s="103" t="s">
        <v>51</v>
      </c>
      <c r="H9" s="43" t="s">
        <v>7</v>
      </c>
      <c r="I9" s="366"/>
      <c r="J9" s="353"/>
      <c r="K9" s="354"/>
      <c r="L9" s="354"/>
      <c r="M9" s="355"/>
      <c r="N9" s="348"/>
      <c r="O9" s="345"/>
      <c r="P9" s="60" t="s">
        <v>119</v>
      </c>
    </row>
    <row r="10" spans="1:24" ht="12" customHeight="1">
      <c r="A10" s="324"/>
      <c r="B10" s="333"/>
      <c r="C10" s="29">
        <v>4</v>
      </c>
      <c r="D10" s="130" t="s">
        <v>115</v>
      </c>
      <c r="E10" s="41" t="s">
        <v>11</v>
      </c>
      <c r="F10" s="43" t="s">
        <v>5</v>
      </c>
      <c r="G10" s="103" t="s">
        <v>51</v>
      </c>
      <c r="H10" s="41" t="s">
        <v>8</v>
      </c>
      <c r="I10" s="366"/>
      <c r="J10" s="353"/>
      <c r="K10" s="354"/>
      <c r="L10" s="354"/>
      <c r="M10" s="355"/>
      <c r="N10" s="348"/>
      <c r="O10" s="345"/>
      <c r="P10" s="37"/>
      <c r="Q10" s="38"/>
      <c r="V10">
        <v>13</v>
      </c>
      <c r="X10">
        <v>8</v>
      </c>
    </row>
    <row r="11" spans="1:24" ht="12" customHeight="1" thickBot="1">
      <c r="A11" s="328"/>
      <c r="B11" s="333"/>
      <c r="C11" s="30">
        <v>5</v>
      </c>
      <c r="D11" s="135"/>
      <c r="E11" s="135"/>
      <c r="F11" s="55"/>
      <c r="G11" s="136"/>
      <c r="H11" s="136"/>
      <c r="I11" s="366"/>
      <c r="J11" s="353"/>
      <c r="K11" s="354"/>
      <c r="L11" s="354"/>
      <c r="M11" s="355"/>
      <c r="N11" s="348"/>
      <c r="O11" s="345"/>
      <c r="P11" t="s">
        <v>135</v>
      </c>
      <c r="V11">
        <v>6</v>
      </c>
      <c r="X11">
        <v>9</v>
      </c>
    </row>
    <row r="12" spans="1:24" ht="12" customHeight="1">
      <c r="A12" s="323" t="s">
        <v>30</v>
      </c>
      <c r="B12" s="333"/>
      <c r="C12" s="28">
        <v>1</v>
      </c>
      <c r="D12" s="47" t="s">
        <v>4</v>
      </c>
      <c r="E12" s="47" t="s">
        <v>9</v>
      </c>
      <c r="F12" s="47" t="s">
        <v>4</v>
      </c>
      <c r="G12" s="47" t="s">
        <v>4</v>
      </c>
      <c r="H12" s="137"/>
      <c r="I12" s="366"/>
      <c r="J12" s="353"/>
      <c r="K12" s="354"/>
      <c r="L12" s="354"/>
      <c r="M12" s="355"/>
      <c r="N12" s="348"/>
      <c r="O12" s="345"/>
      <c r="V12">
        <v>19</v>
      </c>
      <c r="X12">
        <v>2</v>
      </c>
    </row>
    <row r="13" spans="1:25" ht="12" customHeight="1">
      <c r="A13" s="324"/>
      <c r="B13" s="333"/>
      <c r="C13" s="29">
        <v>2</v>
      </c>
      <c r="D13" s="41" t="s">
        <v>11</v>
      </c>
      <c r="E13" s="130" t="s">
        <v>116</v>
      </c>
      <c r="F13" s="42" t="s">
        <v>10</v>
      </c>
      <c r="G13" s="46" t="s">
        <v>129</v>
      </c>
      <c r="H13" s="138"/>
      <c r="I13" s="366"/>
      <c r="J13" s="353"/>
      <c r="K13" s="354"/>
      <c r="L13" s="354"/>
      <c r="M13" s="355"/>
      <c r="N13" s="348"/>
      <c r="O13" s="345"/>
      <c r="X13">
        <f>SUM(X10:X12)</f>
        <v>19</v>
      </c>
      <c r="Y13">
        <v>11</v>
      </c>
    </row>
    <row r="14" spans="1:24" ht="12" customHeight="1">
      <c r="A14" s="324"/>
      <c r="B14" s="333"/>
      <c r="C14" s="29">
        <v>3</v>
      </c>
      <c r="D14" s="41" t="s">
        <v>13</v>
      </c>
      <c r="E14" s="42" t="s">
        <v>37</v>
      </c>
      <c r="F14" s="184" t="s">
        <v>123</v>
      </c>
      <c r="G14" s="52" t="s">
        <v>89</v>
      </c>
      <c r="H14" s="41"/>
      <c r="I14" s="366"/>
      <c r="J14" s="353"/>
      <c r="K14" s="354"/>
      <c r="L14" s="354"/>
      <c r="M14" s="355"/>
      <c r="N14" s="348"/>
      <c r="O14" s="345"/>
      <c r="X14">
        <v>13</v>
      </c>
    </row>
    <row r="15" spans="1:15" ht="12" customHeight="1" thickBot="1">
      <c r="A15" s="324"/>
      <c r="B15" s="333"/>
      <c r="C15" s="30">
        <v>4</v>
      </c>
      <c r="D15" s="136"/>
      <c r="E15" s="57"/>
      <c r="F15" s="136"/>
      <c r="G15" s="104" t="s">
        <v>25</v>
      </c>
      <c r="H15" s="55"/>
      <c r="I15" s="367"/>
      <c r="J15" s="356"/>
      <c r="K15" s="357"/>
      <c r="L15" s="357"/>
      <c r="M15" s="358"/>
      <c r="N15" s="348"/>
      <c r="O15" s="345"/>
    </row>
    <row r="16" spans="1:24" ht="12" customHeight="1" thickBot="1">
      <c r="A16" s="323" t="s">
        <v>21</v>
      </c>
      <c r="B16" s="332" t="s">
        <v>118</v>
      </c>
      <c r="C16" s="33"/>
      <c r="D16" s="359">
        <v>2</v>
      </c>
      <c r="E16" s="359"/>
      <c r="F16" s="359">
        <v>3</v>
      </c>
      <c r="G16" s="359"/>
      <c r="H16" s="359">
        <v>4</v>
      </c>
      <c r="I16" s="359"/>
      <c r="J16" s="363">
        <v>5</v>
      </c>
      <c r="K16" s="364"/>
      <c r="L16" s="363">
        <v>6</v>
      </c>
      <c r="M16" s="364"/>
      <c r="N16" s="348"/>
      <c r="O16" s="17"/>
      <c r="X16">
        <f>X13*X14</f>
        <v>247</v>
      </c>
    </row>
    <row r="17" spans="1:15" ht="12" customHeight="1" thickBot="1">
      <c r="A17" s="324"/>
      <c r="B17" s="333"/>
      <c r="C17" s="33"/>
      <c r="D17" s="27" t="s">
        <v>45</v>
      </c>
      <c r="E17" s="27" t="s">
        <v>46</v>
      </c>
      <c r="F17" s="27" t="s">
        <v>45</v>
      </c>
      <c r="G17" s="27" t="s">
        <v>46</v>
      </c>
      <c r="H17" s="27" t="s">
        <v>45</v>
      </c>
      <c r="I17" s="27" t="s">
        <v>46</v>
      </c>
      <c r="J17" s="27" t="s">
        <v>45</v>
      </c>
      <c r="K17" s="27" t="s">
        <v>46</v>
      </c>
      <c r="L17" s="27" t="s">
        <v>45</v>
      </c>
      <c r="M17" s="27" t="s">
        <v>46</v>
      </c>
      <c r="N17" s="348"/>
      <c r="O17" s="337" t="s">
        <v>58</v>
      </c>
    </row>
    <row r="18" spans="1:15" ht="12" customHeight="1" thickBot="1">
      <c r="A18" s="324"/>
      <c r="B18" s="333"/>
      <c r="C18" s="133">
        <v>1</v>
      </c>
      <c r="D18" s="28" t="s">
        <v>43</v>
      </c>
      <c r="E18" s="28" t="s">
        <v>43</v>
      </c>
      <c r="F18" s="28" t="s">
        <v>31</v>
      </c>
      <c r="G18" s="28" t="s">
        <v>4</v>
      </c>
      <c r="H18" s="28" t="s">
        <v>4</v>
      </c>
      <c r="I18" s="28" t="s">
        <v>3</v>
      </c>
      <c r="J18" s="28" t="s">
        <v>31</v>
      </c>
      <c r="K18" s="28" t="s">
        <v>4</v>
      </c>
      <c r="L18" s="28" t="s">
        <v>31</v>
      </c>
      <c r="M18" s="28" t="s">
        <v>4</v>
      </c>
      <c r="N18" s="348"/>
      <c r="O18" s="338"/>
    </row>
    <row r="19" spans="1:17" ht="12" customHeight="1" thickBot="1">
      <c r="A19" s="324"/>
      <c r="B19" s="333"/>
      <c r="C19" s="134">
        <v>2</v>
      </c>
      <c r="D19" s="29" t="s">
        <v>31</v>
      </c>
      <c r="E19" s="29" t="s">
        <v>4</v>
      </c>
      <c r="F19" s="29" t="s">
        <v>31</v>
      </c>
      <c r="G19" s="29" t="s">
        <v>31</v>
      </c>
      <c r="H19" s="29" t="s">
        <v>31</v>
      </c>
      <c r="I19" s="29" t="s">
        <v>4</v>
      </c>
      <c r="J19" s="29" t="s">
        <v>31</v>
      </c>
      <c r="K19" s="29" t="s">
        <v>31</v>
      </c>
      <c r="L19" s="29" t="s">
        <v>31</v>
      </c>
      <c r="M19" s="29" t="s">
        <v>31</v>
      </c>
      <c r="N19" s="348"/>
      <c r="O19" s="338"/>
      <c r="Q19">
        <v>23</v>
      </c>
    </row>
    <row r="20" spans="1:22" ht="12" customHeight="1" thickBot="1">
      <c r="A20" s="328"/>
      <c r="B20" s="333"/>
      <c r="C20" s="134">
        <v>3</v>
      </c>
      <c r="D20" s="29" t="s">
        <v>31</v>
      </c>
      <c r="E20" s="29" t="s">
        <v>31</v>
      </c>
      <c r="F20" s="29" t="s">
        <v>6</v>
      </c>
      <c r="G20" s="29" t="s">
        <v>31</v>
      </c>
      <c r="H20" s="29" t="s">
        <v>31</v>
      </c>
      <c r="I20" s="29" t="s">
        <v>31</v>
      </c>
      <c r="J20" s="327" t="s">
        <v>51</v>
      </c>
      <c r="K20" s="327"/>
      <c r="L20" s="29" t="s">
        <v>31</v>
      </c>
      <c r="M20" s="29" t="s">
        <v>31</v>
      </c>
      <c r="N20" s="348"/>
      <c r="O20" s="338"/>
      <c r="Q20" s="336"/>
      <c r="R20" s="336"/>
      <c r="S20" s="336"/>
      <c r="T20" s="336"/>
      <c r="U20" s="336"/>
      <c r="V20" s="336"/>
    </row>
    <row r="21" spans="1:15" ht="12" customHeight="1" thickBot="1">
      <c r="A21" s="323" t="s">
        <v>30</v>
      </c>
      <c r="B21" s="333"/>
      <c r="C21" s="29">
        <v>1</v>
      </c>
      <c r="D21" s="63" t="s">
        <v>4</v>
      </c>
      <c r="E21" s="29" t="s">
        <v>31</v>
      </c>
      <c r="F21" s="62" t="s">
        <v>48</v>
      </c>
      <c r="G21" s="61" t="s">
        <v>6</v>
      </c>
      <c r="H21" s="29" t="s">
        <v>37</v>
      </c>
      <c r="I21" s="29" t="s">
        <v>31</v>
      </c>
      <c r="J21" s="327" t="s">
        <v>51</v>
      </c>
      <c r="K21" s="327"/>
      <c r="L21" s="29" t="s">
        <v>38</v>
      </c>
      <c r="M21" s="29" t="s">
        <v>38</v>
      </c>
      <c r="N21" s="348"/>
      <c r="O21" s="338"/>
    </row>
    <row r="22" spans="1:15" ht="12" customHeight="1" thickBot="1">
      <c r="A22" s="324"/>
      <c r="B22" s="333"/>
      <c r="C22" s="30">
        <v>2</v>
      </c>
      <c r="D22" s="30"/>
      <c r="E22" s="81"/>
      <c r="F22" s="136"/>
      <c r="G22" s="136"/>
      <c r="H22" s="136"/>
      <c r="I22" s="136"/>
      <c r="J22" s="136"/>
      <c r="K22" s="136"/>
      <c r="L22" s="136"/>
      <c r="M22" s="136"/>
      <c r="N22" s="348"/>
      <c r="O22" s="338"/>
    </row>
    <row r="23" spans="1:24" ht="12" customHeight="1" thickBot="1">
      <c r="A23" s="324"/>
      <c r="B23" s="333"/>
      <c r="C23" s="28">
        <v>1</v>
      </c>
      <c r="D23" s="82" t="s">
        <v>5</v>
      </c>
      <c r="E23" s="64" t="s">
        <v>29</v>
      </c>
      <c r="F23" s="28" t="s">
        <v>31</v>
      </c>
      <c r="G23" s="28" t="s">
        <v>5</v>
      </c>
      <c r="H23" s="65" t="s">
        <v>6</v>
      </c>
      <c r="I23" s="61" t="s">
        <v>6</v>
      </c>
      <c r="J23" s="129" t="s">
        <v>124</v>
      </c>
      <c r="K23" s="129" t="s">
        <v>124</v>
      </c>
      <c r="L23" s="133"/>
      <c r="M23" s="133"/>
      <c r="N23" s="348"/>
      <c r="O23" s="338"/>
      <c r="V23">
        <v>21</v>
      </c>
      <c r="W23">
        <v>27</v>
      </c>
      <c r="X23">
        <v>29</v>
      </c>
    </row>
    <row r="24" spans="1:15" ht="12" customHeight="1" thickBot="1">
      <c r="A24" s="324"/>
      <c r="B24" s="333"/>
      <c r="C24" s="29">
        <v>2</v>
      </c>
      <c r="D24" s="29" t="s">
        <v>44</v>
      </c>
      <c r="E24" s="29" t="s">
        <v>44</v>
      </c>
      <c r="F24" s="29" t="s">
        <v>41</v>
      </c>
      <c r="G24" s="29" t="s">
        <v>41</v>
      </c>
      <c r="H24" s="62" t="s">
        <v>100</v>
      </c>
      <c r="I24" s="62" t="s">
        <v>100</v>
      </c>
      <c r="J24" s="29" t="s">
        <v>4</v>
      </c>
      <c r="K24" s="29" t="s">
        <v>31</v>
      </c>
      <c r="L24" s="134"/>
      <c r="M24" s="134"/>
      <c r="N24" s="348"/>
      <c r="O24" s="338"/>
    </row>
    <row r="25" spans="1:15" ht="12" customHeight="1" thickBot="1">
      <c r="A25" s="324"/>
      <c r="B25" s="333"/>
      <c r="C25" s="29">
        <v>3</v>
      </c>
      <c r="E25" s="189"/>
      <c r="L25" s="61"/>
      <c r="M25" s="61"/>
      <c r="N25" s="348"/>
      <c r="O25" s="338"/>
    </row>
    <row r="26" spans="1:15" ht="12" customHeight="1" thickBot="1">
      <c r="A26" s="328"/>
      <c r="B26" s="333"/>
      <c r="C26" s="30">
        <v>4</v>
      </c>
      <c r="D26" s="346"/>
      <c r="E26" s="346"/>
      <c r="F26" s="30"/>
      <c r="G26" s="30"/>
      <c r="H26" s="136"/>
      <c r="I26" s="136"/>
      <c r="J26" s="322"/>
      <c r="K26" s="322"/>
      <c r="L26" s="139"/>
      <c r="M26" s="139"/>
      <c r="N26" s="348"/>
      <c r="O26" s="338"/>
    </row>
    <row r="27" spans="1:15" ht="12" customHeight="1" thickBot="1">
      <c r="A27" s="329" t="s">
        <v>21</v>
      </c>
      <c r="B27" s="332" t="s">
        <v>117</v>
      </c>
      <c r="C27" s="34"/>
      <c r="D27" s="66" t="s">
        <v>55</v>
      </c>
      <c r="E27" s="66" t="s">
        <v>101</v>
      </c>
      <c r="F27" s="66" t="s">
        <v>55</v>
      </c>
      <c r="G27" s="66" t="s">
        <v>101</v>
      </c>
      <c r="H27" s="66" t="s">
        <v>55</v>
      </c>
      <c r="I27" s="66" t="s">
        <v>101</v>
      </c>
      <c r="J27" s="66" t="s">
        <v>55</v>
      </c>
      <c r="K27" s="66" t="s">
        <v>101</v>
      </c>
      <c r="L27" s="66" t="s">
        <v>55</v>
      </c>
      <c r="M27" s="66" t="s">
        <v>101</v>
      </c>
      <c r="N27" s="348"/>
      <c r="O27" s="338" t="s">
        <v>81</v>
      </c>
    </row>
    <row r="28" spans="1:15" ht="12" customHeight="1" thickBot="1">
      <c r="A28" s="330"/>
      <c r="B28" s="333"/>
      <c r="C28" s="28">
        <v>1</v>
      </c>
      <c r="D28" s="105" t="s">
        <v>43</v>
      </c>
      <c r="E28" s="47" t="s">
        <v>43</v>
      </c>
      <c r="F28" s="64" t="s">
        <v>4</v>
      </c>
      <c r="G28" s="47" t="s">
        <v>4</v>
      </c>
      <c r="H28" s="64" t="s">
        <v>4</v>
      </c>
      <c r="I28" s="113" t="s">
        <v>78</v>
      </c>
      <c r="J28" s="342" t="s">
        <v>51</v>
      </c>
      <c r="K28" s="342"/>
      <c r="L28" s="64" t="s">
        <v>12</v>
      </c>
      <c r="M28" s="47" t="s">
        <v>4</v>
      </c>
      <c r="N28" s="348"/>
      <c r="O28" s="338"/>
    </row>
    <row r="29" spans="1:15" ht="12" customHeight="1" thickBot="1">
      <c r="A29" s="330"/>
      <c r="B29" s="333"/>
      <c r="C29" s="29">
        <v>2</v>
      </c>
      <c r="D29" s="61" t="s">
        <v>31</v>
      </c>
      <c r="E29" s="41" t="s">
        <v>77</v>
      </c>
      <c r="F29" s="29" t="s">
        <v>31</v>
      </c>
      <c r="G29" s="42" t="s">
        <v>37</v>
      </c>
      <c r="H29" s="29" t="s">
        <v>37</v>
      </c>
      <c r="I29" s="42" t="s">
        <v>71</v>
      </c>
      <c r="J29" s="327" t="s">
        <v>51</v>
      </c>
      <c r="K29" s="327"/>
      <c r="L29" s="61" t="s">
        <v>15</v>
      </c>
      <c r="M29" s="41" t="s">
        <v>77</v>
      </c>
      <c r="N29" s="348"/>
      <c r="O29" s="338"/>
    </row>
    <row r="30" spans="1:18" ht="12" customHeight="1" thickBot="1">
      <c r="A30" s="330"/>
      <c r="B30" s="333"/>
      <c r="C30" s="29">
        <v>3</v>
      </c>
      <c r="D30" s="61" t="s">
        <v>31</v>
      </c>
      <c r="E30" s="41" t="s">
        <v>77</v>
      </c>
      <c r="F30" s="61" t="s">
        <v>31</v>
      </c>
      <c r="G30" s="41" t="s">
        <v>4</v>
      </c>
      <c r="H30" s="29" t="s">
        <v>31</v>
      </c>
      <c r="I30" s="41" t="s">
        <v>77</v>
      </c>
      <c r="J30" s="326" t="s">
        <v>96</v>
      </c>
      <c r="K30" s="326"/>
      <c r="L30" s="29" t="s">
        <v>31</v>
      </c>
      <c r="M30" s="41" t="s">
        <v>77</v>
      </c>
      <c r="N30" s="348"/>
      <c r="O30" s="338"/>
      <c r="P30">
        <v>22</v>
      </c>
      <c r="Q30">
        <v>6</v>
      </c>
      <c r="R30">
        <v>28</v>
      </c>
    </row>
    <row r="31" spans="1:15" ht="12" customHeight="1" thickBot="1">
      <c r="A31" s="330"/>
      <c r="B31" s="333"/>
      <c r="C31" s="29">
        <v>4</v>
      </c>
      <c r="D31" s="61" t="s">
        <v>4</v>
      </c>
      <c r="E31" s="42" t="s">
        <v>41</v>
      </c>
      <c r="F31" s="190" t="s">
        <v>133</v>
      </c>
      <c r="G31" s="43" t="s">
        <v>11</v>
      </c>
      <c r="H31" s="29" t="s">
        <v>31</v>
      </c>
      <c r="I31" s="41" t="s">
        <v>77</v>
      </c>
      <c r="J31" s="326" t="s">
        <v>96</v>
      </c>
      <c r="K31" s="326"/>
      <c r="L31" s="28" t="s">
        <v>5</v>
      </c>
      <c r="M31" s="43" t="s">
        <v>5</v>
      </c>
      <c r="N31" s="348"/>
      <c r="O31" s="338"/>
    </row>
    <row r="32" spans="1:22" ht="12" customHeight="1" thickBot="1">
      <c r="A32" s="331"/>
      <c r="B32" s="333"/>
      <c r="C32" s="30">
        <v>5</v>
      </c>
      <c r="D32" s="106"/>
      <c r="E32" s="136"/>
      <c r="F32" s="30"/>
      <c r="G32" s="136"/>
      <c r="H32" s="136"/>
      <c r="I32" s="50"/>
      <c r="J32" s="136"/>
      <c r="K32" s="50"/>
      <c r="L32" s="107" t="s">
        <v>52</v>
      </c>
      <c r="M32" s="50" t="s">
        <v>79</v>
      </c>
      <c r="N32" s="348"/>
      <c r="O32" s="338"/>
      <c r="V32">
        <v>6</v>
      </c>
    </row>
    <row r="33" spans="1:15" ht="12" customHeight="1" thickBot="1">
      <c r="A33" s="323" t="s">
        <v>30</v>
      </c>
      <c r="B33" s="333"/>
      <c r="C33" s="28">
        <v>1</v>
      </c>
      <c r="D33" s="190" t="s">
        <v>133</v>
      </c>
      <c r="E33" s="47" t="s">
        <v>4</v>
      </c>
      <c r="F33" s="64" t="s">
        <v>4</v>
      </c>
      <c r="G33" s="40" t="s">
        <v>11</v>
      </c>
      <c r="H33" s="190" t="s">
        <v>133</v>
      </c>
      <c r="I33" s="47" t="s">
        <v>4</v>
      </c>
      <c r="J33" s="341" t="s">
        <v>96</v>
      </c>
      <c r="K33" s="341"/>
      <c r="L33" s="108"/>
      <c r="M33" s="108"/>
      <c r="N33" s="348"/>
      <c r="O33" s="338"/>
    </row>
    <row r="34" spans="1:15" ht="12" customHeight="1" thickBot="1">
      <c r="A34" s="324"/>
      <c r="B34" s="333"/>
      <c r="C34" s="29">
        <v>2</v>
      </c>
      <c r="D34" s="130" t="s">
        <v>125</v>
      </c>
      <c r="E34" s="130" t="s">
        <v>125</v>
      </c>
      <c r="F34" s="29" t="s">
        <v>44</v>
      </c>
      <c r="G34" s="43" t="s">
        <v>80</v>
      </c>
      <c r="H34" s="65" t="s">
        <v>41</v>
      </c>
      <c r="I34" s="41" t="s">
        <v>77</v>
      </c>
      <c r="J34" s="326" t="s">
        <v>96</v>
      </c>
      <c r="K34" s="326"/>
      <c r="L34" s="134"/>
      <c r="M34" s="134"/>
      <c r="N34" s="348"/>
      <c r="O34" s="338"/>
    </row>
    <row r="35" spans="1:15" ht="12" customHeight="1" thickBot="1">
      <c r="A35" s="324"/>
      <c r="B35" s="333"/>
      <c r="C35" s="29">
        <v>3</v>
      </c>
      <c r="D35" s="185" t="s">
        <v>130</v>
      </c>
      <c r="E35" s="185" t="s">
        <v>130</v>
      </c>
      <c r="F35" s="62" t="s">
        <v>57</v>
      </c>
      <c r="G35" s="132" t="s">
        <v>57</v>
      </c>
      <c r="H35" s="61" t="s">
        <v>6</v>
      </c>
      <c r="I35" s="43" t="s">
        <v>13</v>
      </c>
      <c r="J35" s="335" t="s">
        <v>62</v>
      </c>
      <c r="K35" s="335"/>
      <c r="L35" s="134"/>
      <c r="M35" s="134"/>
      <c r="N35" s="348"/>
      <c r="O35" s="339"/>
    </row>
    <row r="36" spans="1:15" ht="12" customHeight="1" thickBot="1">
      <c r="A36" s="325"/>
      <c r="B36" s="334"/>
      <c r="C36" s="79">
        <v>4</v>
      </c>
      <c r="D36" s="54"/>
      <c r="E36" s="109"/>
      <c r="F36" s="110"/>
      <c r="G36" s="111"/>
      <c r="H36" s="80" t="s">
        <v>123</v>
      </c>
      <c r="I36" s="80" t="s">
        <v>123</v>
      </c>
      <c r="J36" s="360"/>
      <c r="K36" s="360"/>
      <c r="L36" s="79"/>
      <c r="M36" s="79"/>
      <c r="N36" s="349"/>
      <c r="O36" s="340"/>
    </row>
    <row r="37" spans="1:19" ht="12" customHeight="1" thickTop="1">
      <c r="A37" s="3"/>
      <c r="B37" s="94"/>
      <c r="C37" s="76"/>
      <c r="D37" s="95"/>
      <c r="E37" s="101"/>
      <c r="F37" s="76"/>
      <c r="G37" s="76"/>
      <c r="H37" s="186"/>
      <c r="I37" s="96"/>
      <c r="J37" s="187"/>
      <c r="K37" s="97"/>
      <c r="L37" s="98"/>
      <c r="M37" s="98"/>
      <c r="N37" s="99"/>
      <c r="O37" s="11"/>
      <c r="S37">
        <v>27</v>
      </c>
    </row>
    <row r="38" spans="1:15" ht="12.75" customHeight="1">
      <c r="A38" s="13"/>
      <c r="B38" s="13"/>
      <c r="C38" s="20"/>
      <c r="D38" s="20"/>
      <c r="H38" s="100"/>
      <c r="I38" s="217" t="s">
        <v>131</v>
      </c>
      <c r="J38" s="217"/>
      <c r="K38" s="217"/>
      <c r="L38" s="217"/>
      <c r="M38" s="217"/>
      <c r="N38" s="217"/>
      <c r="O38" s="217"/>
    </row>
    <row r="39" spans="1:23" ht="18.75">
      <c r="A39" s="219"/>
      <c r="B39" s="219"/>
      <c r="C39" s="219"/>
      <c r="D39" s="219"/>
      <c r="E39" s="16"/>
      <c r="F39" s="2"/>
      <c r="G39" s="2"/>
      <c r="H39" s="100"/>
      <c r="I39" s="223" t="s">
        <v>33</v>
      </c>
      <c r="J39" s="223"/>
      <c r="K39" s="223"/>
      <c r="L39" s="223"/>
      <c r="M39" s="223"/>
      <c r="N39" s="223"/>
      <c r="O39" s="223"/>
      <c r="Q39" s="217"/>
      <c r="R39" s="217"/>
      <c r="S39" s="217"/>
      <c r="T39" s="217"/>
      <c r="U39" s="217"/>
      <c r="V39" s="217"/>
      <c r="W39" s="217"/>
    </row>
    <row r="40" spans="1:15" ht="18.75">
      <c r="A40" s="219"/>
      <c r="B40" s="219"/>
      <c r="C40" s="219"/>
      <c r="D40" s="219"/>
      <c r="E40" s="16"/>
      <c r="G40" s="20"/>
      <c r="I40" s="223"/>
      <c r="J40" s="223"/>
      <c r="K40" s="223"/>
      <c r="L40" s="223"/>
      <c r="M40" s="223"/>
      <c r="N40" s="223"/>
      <c r="O40" s="223"/>
    </row>
    <row r="41" spans="1:13" ht="15.75">
      <c r="A41" s="188" t="s">
        <v>121</v>
      </c>
      <c r="B41" s="188"/>
      <c r="C41" s="188"/>
      <c r="D41" s="188"/>
      <c r="E41" s="188"/>
      <c r="F41" s="188"/>
      <c r="G41" s="188"/>
      <c r="H41" s="2"/>
      <c r="I41" s="2"/>
      <c r="J41" s="16"/>
      <c r="K41" s="16"/>
      <c r="L41" s="11"/>
      <c r="M41"/>
    </row>
    <row r="42" spans="1:13" ht="15.75">
      <c r="A42" s="3"/>
      <c r="B42" s="3"/>
      <c r="C42" s="1"/>
      <c r="D42" s="1"/>
      <c r="E42" s="1"/>
      <c r="F42" s="20"/>
      <c r="G42" s="6"/>
      <c r="H42" s="20"/>
      <c r="I42" s="20"/>
      <c r="J42" s="20"/>
      <c r="K42" s="20"/>
      <c r="L42" s="13"/>
      <c r="M42"/>
    </row>
    <row r="43" spans="1:15" ht="18.75">
      <c r="A43" s="3"/>
      <c r="B43" s="3"/>
      <c r="C43" s="1"/>
      <c r="D43" s="1"/>
      <c r="E43" s="1"/>
      <c r="F43" s="20"/>
      <c r="H43" s="112"/>
      <c r="I43" s="225" t="s">
        <v>34</v>
      </c>
      <c r="J43" s="225"/>
      <c r="K43" s="225"/>
      <c r="L43" s="225"/>
      <c r="M43" s="225"/>
      <c r="N43" s="225"/>
      <c r="O43" s="225"/>
    </row>
    <row r="44" spans="1:15" ht="18.75">
      <c r="A44" s="13"/>
      <c r="B44" s="13"/>
      <c r="C44" s="20"/>
      <c r="D44" s="20"/>
      <c r="E44" s="20"/>
      <c r="F44" s="20"/>
      <c r="I44" s="225"/>
      <c r="J44" s="225"/>
      <c r="K44" s="225"/>
      <c r="L44" s="225"/>
      <c r="M44" s="225"/>
      <c r="N44" s="225"/>
      <c r="O44" s="225"/>
    </row>
  </sheetData>
  <sheetProtection/>
  <mergeCells count="50">
    <mergeCell ref="A7:A11"/>
    <mergeCell ref="B5:B6"/>
    <mergeCell ref="B7:B15"/>
    <mergeCell ref="A12:A15"/>
    <mergeCell ref="A4:C4"/>
    <mergeCell ref="A5:A6"/>
    <mergeCell ref="A2:E2"/>
    <mergeCell ref="A3:E3"/>
    <mergeCell ref="C5:C6"/>
    <mergeCell ref="F2:K2"/>
    <mergeCell ref="F3:K3"/>
    <mergeCell ref="D5:N5"/>
    <mergeCell ref="L16:M16"/>
    <mergeCell ref="J16:K16"/>
    <mergeCell ref="F16:G16"/>
    <mergeCell ref="I7:I15"/>
    <mergeCell ref="O5:O6"/>
    <mergeCell ref="O7:O15"/>
    <mergeCell ref="D26:E26"/>
    <mergeCell ref="N7:N36"/>
    <mergeCell ref="J6:M15"/>
    <mergeCell ref="D16:E16"/>
    <mergeCell ref="J36:K36"/>
    <mergeCell ref="H16:I16"/>
    <mergeCell ref="J34:K34"/>
    <mergeCell ref="J20:K20"/>
    <mergeCell ref="B16:B26"/>
    <mergeCell ref="J21:K21"/>
    <mergeCell ref="J33:K33"/>
    <mergeCell ref="A16:A20"/>
    <mergeCell ref="J28:K28"/>
    <mergeCell ref="I44:O44"/>
    <mergeCell ref="I38:O38"/>
    <mergeCell ref="I43:O43"/>
    <mergeCell ref="I39:O39"/>
    <mergeCell ref="I40:O40"/>
    <mergeCell ref="Q20:V20"/>
    <mergeCell ref="Q39:W39"/>
    <mergeCell ref="O17:O26"/>
    <mergeCell ref="O27:O36"/>
    <mergeCell ref="A39:D40"/>
    <mergeCell ref="J26:K26"/>
    <mergeCell ref="A33:A36"/>
    <mergeCell ref="J30:K30"/>
    <mergeCell ref="J31:K31"/>
    <mergeCell ref="J29:K29"/>
    <mergeCell ref="A21:A26"/>
    <mergeCell ref="A27:A32"/>
    <mergeCell ref="B27:B36"/>
    <mergeCell ref="J35:K35"/>
  </mergeCells>
  <printOptions/>
  <pageMargins left="0.29" right="0.16" top="0.27" bottom="0.23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Duong Xuan Tuan</cp:lastModifiedBy>
  <cp:lastPrinted>2023-12-27T03:07:33Z</cp:lastPrinted>
  <dcterms:created xsi:type="dcterms:W3CDTF">2011-01-12T00:26:33Z</dcterms:created>
  <dcterms:modified xsi:type="dcterms:W3CDTF">2023-12-27T03:08:21Z</dcterms:modified>
  <cp:category/>
  <cp:version/>
  <cp:contentType/>
  <cp:contentStatus/>
</cp:coreProperties>
</file>